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2755" windowHeight="10200"/>
  </bookViews>
  <sheets>
    <sheet name="Al_aminotr" sheetId="1" r:id="rId1"/>
  </sheets>
  <calcPr calcId="0"/>
</workbook>
</file>

<file path=xl/calcChain.xml><?xml version="1.0" encoding="utf-8"?>
<calcChain xmlns="http://schemas.openxmlformats.org/spreadsheetml/2006/main">
  <c r="U274" i="1" l="1"/>
  <c r="U1028" i="1"/>
  <c r="U1244" i="1"/>
  <c r="U1407" i="1"/>
  <c r="U650" i="1"/>
  <c r="U164" i="1"/>
  <c r="U490" i="1"/>
  <c r="U761" i="1"/>
  <c r="U547" i="1"/>
  <c r="U380" i="1"/>
  <c r="U113" i="1"/>
  <c r="U813" i="1"/>
  <c r="U762" i="1"/>
  <c r="U920" i="1"/>
  <c r="U814" i="1"/>
  <c r="U114" i="1"/>
  <c r="U326" i="1"/>
  <c r="U548" i="1"/>
  <c r="U1461" i="1"/>
  <c r="U3" i="1"/>
  <c r="U815" i="1"/>
  <c r="U651" i="1"/>
  <c r="U1298" i="1"/>
  <c r="U763" i="1"/>
  <c r="U491" i="1"/>
  <c r="U764" i="1"/>
  <c r="U549" i="1"/>
  <c r="U381" i="1"/>
  <c r="U1190" i="1"/>
  <c r="U165" i="1"/>
  <c r="U4" i="1"/>
  <c r="U166" i="1"/>
  <c r="U1082" i="1"/>
  <c r="U652" i="1"/>
  <c r="U1462" i="1"/>
  <c r="U706" i="1"/>
  <c r="U707" i="1"/>
  <c r="U1245" i="1"/>
  <c r="U550" i="1"/>
  <c r="U167" i="1"/>
  <c r="U1083" i="1"/>
  <c r="U1084" i="1"/>
  <c r="U435" i="1"/>
  <c r="U58" i="1"/>
  <c r="U59" i="1"/>
  <c r="U1085" i="1"/>
  <c r="U708" i="1"/>
  <c r="U1354" i="1"/>
  <c r="U816" i="1"/>
  <c r="U1463" i="1"/>
  <c r="U1191" i="1"/>
  <c r="U1029" i="1"/>
  <c r="U921" i="1"/>
  <c r="U1246" i="1"/>
  <c r="U327" i="1"/>
  <c r="U115" i="1"/>
  <c r="U551" i="1"/>
  <c r="U1408" i="1"/>
  <c r="U5" i="1"/>
  <c r="U382" i="1"/>
  <c r="U218" i="1"/>
  <c r="U6" i="1"/>
  <c r="U60" i="1"/>
  <c r="U817" i="1"/>
  <c r="U383" i="1"/>
  <c r="U1464" i="1"/>
  <c r="U765" i="1"/>
  <c r="U219" i="1"/>
  <c r="U709" i="1"/>
  <c r="U61" i="1"/>
  <c r="U220" i="1"/>
  <c r="U116" i="1"/>
  <c r="U1247" i="1"/>
  <c r="U221" i="1"/>
  <c r="U384" i="1"/>
  <c r="U168" i="1"/>
  <c r="U922" i="1"/>
  <c r="U275" i="1"/>
  <c r="U328" i="1"/>
  <c r="U117" i="1"/>
  <c r="U169" i="1"/>
  <c r="U436" i="1"/>
  <c r="U653" i="1"/>
  <c r="U1465" i="1"/>
  <c r="U552" i="1"/>
  <c r="U329" i="1"/>
  <c r="U492" i="1"/>
  <c r="U62" i="1"/>
  <c r="U1248" i="1"/>
  <c r="U553" i="1"/>
  <c r="U1409" i="1"/>
  <c r="U437" i="1"/>
  <c r="U438" i="1"/>
  <c r="U1299" i="1"/>
  <c r="U1410" i="1"/>
  <c r="U1300" i="1"/>
  <c r="U1466" i="1"/>
  <c r="U439" i="1"/>
  <c r="U1411" i="1"/>
  <c r="U818" i="1"/>
  <c r="U1355" i="1"/>
  <c r="U596" i="1"/>
  <c r="U554" i="1"/>
  <c r="U63" i="1"/>
  <c r="U555" i="1"/>
  <c r="U654" i="1"/>
  <c r="U923" i="1"/>
  <c r="U1192" i="1"/>
  <c r="U655" i="1"/>
  <c r="U924" i="1"/>
  <c r="U330" i="1"/>
  <c r="U1467" i="1"/>
  <c r="U597" i="1"/>
  <c r="U118" i="1"/>
  <c r="U974" i="1"/>
  <c r="U64" i="1"/>
  <c r="U819" i="1"/>
  <c r="U493" i="1"/>
  <c r="U710" i="1"/>
  <c r="U276" i="1"/>
  <c r="U1030" i="1"/>
  <c r="U1249" i="1"/>
  <c r="U170" i="1"/>
  <c r="U1086" i="1"/>
  <c r="U868" i="1"/>
  <c r="U7" i="1"/>
  <c r="U1087" i="1"/>
  <c r="U331" i="1"/>
  <c r="U494" i="1"/>
  <c r="U1468" i="1"/>
  <c r="U1301" i="1"/>
  <c r="U1088" i="1"/>
  <c r="U65" i="1"/>
  <c r="U171" i="1"/>
  <c r="U385" i="1"/>
  <c r="U1302" i="1"/>
  <c r="U495" i="1"/>
  <c r="U820" i="1"/>
  <c r="U556" i="1"/>
  <c r="U1137" i="1"/>
  <c r="U1031" i="1"/>
  <c r="U1303" i="1"/>
  <c r="U557" i="1"/>
  <c r="U496" i="1"/>
  <c r="U1138" i="1"/>
  <c r="U925" i="1"/>
  <c r="U440" i="1"/>
  <c r="U1304" i="1"/>
  <c r="U926" i="1"/>
  <c r="U172" i="1"/>
  <c r="U869" i="1"/>
  <c r="U558" i="1"/>
  <c r="U441" i="1"/>
  <c r="U559" i="1"/>
  <c r="U222" i="1"/>
  <c r="U1305" i="1"/>
  <c r="U119" i="1"/>
  <c r="U711" i="1"/>
  <c r="U560" i="1"/>
  <c r="U497" i="1"/>
  <c r="U821" i="1"/>
  <c r="U1089" i="1"/>
  <c r="U66" i="1"/>
  <c r="U656" i="1"/>
  <c r="U1306" i="1"/>
  <c r="U498" i="1"/>
  <c r="U1250" i="1"/>
  <c r="U870" i="1"/>
  <c r="U442" i="1"/>
  <c r="U277" i="1"/>
  <c r="U561" i="1"/>
  <c r="U278" i="1"/>
  <c r="U1412" i="1"/>
  <c r="U386" i="1"/>
  <c r="U332" i="1"/>
  <c r="U387" i="1"/>
  <c r="U657" i="1"/>
  <c r="U658" i="1"/>
  <c r="U120" i="1"/>
  <c r="U333" i="1"/>
  <c r="U443" i="1"/>
  <c r="U712" i="1"/>
  <c r="U444" i="1"/>
  <c r="U1356" i="1"/>
  <c r="U388" i="1"/>
  <c r="U1413" i="1"/>
  <c r="U1032" i="1"/>
  <c r="U766" i="1"/>
  <c r="U389" i="1"/>
  <c r="U927" i="1"/>
  <c r="U445" i="1"/>
  <c r="U1251" i="1"/>
  <c r="U121" i="1"/>
  <c r="U562" i="1"/>
  <c r="U1139" i="1"/>
  <c r="U659" i="1"/>
  <c r="U1140" i="1"/>
  <c r="U223" i="1"/>
  <c r="U390" i="1"/>
  <c r="U871" i="1"/>
  <c r="U872" i="1"/>
  <c r="U446" i="1"/>
  <c r="U122" i="1"/>
  <c r="U767" i="1"/>
  <c r="U1414" i="1"/>
  <c r="U1469" i="1"/>
  <c r="U1307" i="1"/>
  <c r="U873" i="1"/>
  <c r="U928" i="1"/>
  <c r="U874" i="1"/>
  <c r="U822" i="1"/>
  <c r="U1470" i="1"/>
  <c r="U768" i="1"/>
  <c r="U67" i="1"/>
  <c r="U1141" i="1"/>
  <c r="U173" i="1"/>
  <c r="U68" i="1"/>
  <c r="U1308" i="1"/>
  <c r="U69" i="1"/>
  <c r="U1471" i="1"/>
  <c r="U8" i="1"/>
  <c r="U1033" i="1"/>
  <c r="U174" i="1"/>
  <c r="U823" i="1"/>
  <c r="U175" i="1"/>
  <c r="U123" i="1"/>
  <c r="U224" i="1"/>
  <c r="U1193" i="1"/>
  <c r="U875" i="1"/>
  <c r="U1252" i="1"/>
  <c r="U824" i="1"/>
  <c r="U1034" i="1"/>
  <c r="U334" i="1"/>
  <c r="U563" i="1"/>
  <c r="U1309" i="1"/>
  <c r="U1035" i="1"/>
  <c r="U1415" i="1"/>
  <c r="U447" i="1"/>
  <c r="U660" i="1"/>
  <c r="U335" i="1"/>
  <c r="U713" i="1"/>
  <c r="U9" i="1"/>
  <c r="U70" i="1"/>
  <c r="U225" i="1"/>
  <c r="U825" i="1"/>
  <c r="U1036" i="1"/>
  <c r="U10" i="1"/>
  <c r="U11" i="1"/>
  <c r="U1090" i="1"/>
  <c r="U226" i="1"/>
  <c r="U391" i="1"/>
  <c r="U769" i="1"/>
  <c r="U227" i="1"/>
  <c r="U392" i="1"/>
  <c r="U1142" i="1"/>
  <c r="U279" i="1"/>
  <c r="U1037" i="1"/>
  <c r="U770" i="1"/>
  <c r="U1091" i="1"/>
  <c r="U336" i="1"/>
  <c r="U176" i="1"/>
  <c r="U1253" i="1"/>
  <c r="U1310" i="1"/>
  <c r="U661" i="1"/>
  <c r="U1472" i="1"/>
  <c r="U975" i="1"/>
  <c r="U598" i="1"/>
  <c r="U393" i="1"/>
  <c r="U714" i="1"/>
  <c r="U876" i="1"/>
  <c r="U1092" i="1"/>
  <c r="U976" i="1"/>
  <c r="U1194" i="1"/>
  <c r="U826" i="1"/>
  <c r="U715" i="1"/>
  <c r="U177" i="1"/>
  <c r="U827" i="1"/>
  <c r="U1473" i="1"/>
  <c r="U280" i="1"/>
  <c r="U1254" i="1"/>
  <c r="U448" i="1"/>
  <c r="U1474" i="1"/>
  <c r="U178" i="1"/>
  <c r="U929" i="1"/>
  <c r="U449" i="1"/>
  <c r="U1038" i="1"/>
  <c r="U828" i="1"/>
  <c r="U930" i="1"/>
  <c r="U337" i="1"/>
  <c r="U829" i="1"/>
  <c r="U394" i="1"/>
  <c r="U599" i="1"/>
  <c r="U1255" i="1"/>
  <c r="U977" i="1"/>
  <c r="U1357" i="1"/>
  <c r="U1195" i="1"/>
  <c r="U771" i="1"/>
  <c r="U124" i="1"/>
  <c r="U1311" i="1"/>
  <c r="U1143" i="1"/>
  <c r="U1358" i="1"/>
  <c r="U450" i="1"/>
  <c r="U877" i="1"/>
  <c r="U1312" i="1"/>
  <c r="U931" i="1"/>
  <c r="U662" i="1"/>
  <c r="U1359" i="1"/>
  <c r="U1093" i="1"/>
  <c r="U451" i="1"/>
  <c r="U1416" i="1"/>
  <c r="U830" i="1"/>
  <c r="U395" i="1"/>
  <c r="U338" i="1"/>
  <c r="U1144" i="1"/>
  <c r="U12" i="1"/>
  <c r="U396" i="1"/>
  <c r="U1475" i="1"/>
  <c r="U452" i="1"/>
  <c r="U1313" i="1"/>
  <c r="U179" i="1"/>
  <c r="U228" i="1"/>
  <c r="U71" i="1"/>
  <c r="U180" i="1"/>
  <c r="U600" i="1"/>
  <c r="U1196" i="1"/>
  <c r="U831" i="1"/>
  <c r="U1417" i="1"/>
  <c r="U832" i="1"/>
  <c r="U601" i="1"/>
  <c r="U181" i="1"/>
  <c r="U281" i="1"/>
  <c r="U602" i="1"/>
  <c r="U339" i="1"/>
  <c r="U1094" i="1"/>
  <c r="U1360" i="1"/>
  <c r="U72" i="1"/>
  <c r="U13" i="1"/>
  <c r="U182" i="1"/>
  <c r="U1145" i="1"/>
  <c r="U14" i="1"/>
  <c r="U15" i="1"/>
  <c r="U229" i="1"/>
  <c r="U499" i="1"/>
  <c r="U1197" i="1"/>
  <c r="U397" i="1"/>
  <c r="U453" i="1"/>
  <c r="U500" i="1"/>
  <c r="U125" i="1"/>
  <c r="U183" i="1"/>
  <c r="U184" i="1"/>
  <c r="U185" i="1"/>
  <c r="U1095" i="1"/>
  <c r="U833" i="1"/>
  <c r="U16" i="1"/>
  <c r="U1361" i="1"/>
  <c r="U564" i="1"/>
  <c r="U501" i="1"/>
  <c r="U565" i="1"/>
  <c r="U834" i="1"/>
  <c r="U1096" i="1"/>
  <c r="U603" i="1"/>
  <c r="U1146" i="1"/>
  <c r="U772" i="1"/>
  <c r="U1097" i="1"/>
  <c r="U398" i="1"/>
  <c r="U73" i="1"/>
  <c r="U566" i="1"/>
  <c r="U716" i="1"/>
  <c r="U1418" i="1"/>
  <c r="U773" i="1"/>
  <c r="U1198" i="1"/>
  <c r="U878" i="1"/>
  <c r="U978" i="1"/>
  <c r="U230" i="1"/>
  <c r="U126" i="1"/>
  <c r="U231" i="1"/>
  <c r="U1098" i="1"/>
  <c r="U932" i="1"/>
  <c r="U979" i="1"/>
  <c r="U502" i="1"/>
  <c r="U1419" i="1"/>
  <c r="U1476" i="1"/>
  <c r="U232" i="1"/>
  <c r="U774" i="1"/>
  <c r="U454" i="1"/>
  <c r="U127" i="1"/>
  <c r="U933" i="1"/>
  <c r="U775" i="1"/>
  <c r="U1199" i="1"/>
  <c r="U879" i="1"/>
  <c r="U74" i="1"/>
  <c r="U1420" i="1"/>
  <c r="U880" i="1"/>
  <c r="U663" i="1"/>
  <c r="U1039" i="1"/>
  <c r="U567" i="1"/>
  <c r="U1040" i="1"/>
  <c r="U934" i="1"/>
  <c r="U233" i="1"/>
  <c r="U568" i="1"/>
  <c r="U1200" i="1"/>
  <c r="U835" i="1"/>
  <c r="U1201" i="1"/>
  <c r="U1362" i="1"/>
  <c r="U186" i="1"/>
  <c r="U1421" i="1"/>
  <c r="U1314" i="1"/>
  <c r="U569" i="1"/>
  <c r="U881" i="1"/>
  <c r="U1147" i="1"/>
  <c r="U282" i="1"/>
  <c r="U980" i="1"/>
  <c r="U1148" i="1"/>
  <c r="U836" i="1"/>
  <c r="U882" i="1"/>
  <c r="U503" i="1"/>
  <c r="U981" i="1"/>
  <c r="U234" i="1"/>
  <c r="U75" i="1"/>
  <c r="U982" i="1"/>
  <c r="U1202" i="1"/>
  <c r="U340" i="1"/>
  <c r="U187" i="1"/>
  <c r="U235" i="1"/>
  <c r="U776" i="1"/>
  <c r="U777" i="1"/>
  <c r="U935" i="1"/>
  <c r="U837" i="1"/>
  <c r="U76" i="1"/>
  <c r="U838" i="1"/>
  <c r="U1477" i="1"/>
  <c r="U341" i="1"/>
  <c r="U1149" i="1"/>
  <c r="U604" i="1"/>
  <c r="U605" i="1"/>
  <c r="U1150" i="1"/>
  <c r="U778" i="1"/>
  <c r="U283" i="1"/>
  <c r="U1151" i="1"/>
  <c r="U606" i="1"/>
  <c r="U17" i="1"/>
  <c r="U342" i="1"/>
  <c r="U883" i="1"/>
  <c r="U1099" i="1"/>
  <c r="U1203" i="1"/>
  <c r="U936" i="1"/>
  <c r="U1204" i="1"/>
  <c r="U1152" i="1"/>
  <c r="U983" i="1"/>
  <c r="U1315" i="1"/>
  <c r="U839" i="1"/>
  <c r="U236" i="1"/>
  <c r="U1422" i="1"/>
  <c r="U840" i="1"/>
  <c r="U343" i="1"/>
  <c r="U841" i="1"/>
  <c r="U1423" i="1"/>
  <c r="U188" i="1"/>
  <c r="U1256" i="1"/>
  <c r="U455" i="1"/>
  <c r="U189" i="1"/>
  <c r="U237" i="1"/>
  <c r="U1205" i="1"/>
  <c r="U1424" i="1"/>
  <c r="U1425" i="1"/>
  <c r="U1257" i="1"/>
  <c r="U1041" i="1"/>
  <c r="U456" i="1"/>
  <c r="U190" i="1"/>
  <c r="U1100" i="1"/>
  <c r="U1101" i="1"/>
  <c r="U284" i="1"/>
  <c r="U570" i="1"/>
  <c r="U1363" i="1"/>
  <c r="U504" i="1"/>
  <c r="U1316" i="1"/>
  <c r="U77" i="1"/>
  <c r="U884" i="1"/>
  <c r="U344" i="1"/>
  <c r="U1364" i="1"/>
  <c r="U1258" i="1"/>
  <c r="U345" i="1"/>
  <c r="U128" i="1"/>
  <c r="U129" i="1"/>
  <c r="U1259" i="1"/>
  <c r="U399" i="1"/>
  <c r="U191" i="1"/>
  <c r="U885" i="1"/>
  <c r="U1478" i="1"/>
  <c r="U1102" i="1"/>
  <c r="U937" i="1"/>
  <c r="U238" i="1"/>
  <c r="U984" i="1"/>
  <c r="U1260" i="1"/>
  <c r="U1426" i="1"/>
  <c r="U1042" i="1"/>
  <c r="U985" i="1"/>
  <c r="U18" i="1"/>
  <c r="U192" i="1"/>
  <c r="U285" i="1"/>
  <c r="U1043" i="1"/>
  <c r="U1317" i="1"/>
  <c r="U886" i="1"/>
  <c r="U571" i="1"/>
  <c r="U130" i="1"/>
  <c r="U346" i="1"/>
  <c r="U779" i="1"/>
  <c r="U780" i="1"/>
  <c r="U239" i="1"/>
  <c r="U193" i="1"/>
  <c r="U347" i="1"/>
  <c r="U1365" i="1"/>
  <c r="U400" i="1"/>
  <c r="U607" i="1"/>
  <c r="U938" i="1"/>
  <c r="U348" i="1"/>
  <c r="U194" i="1"/>
  <c r="U131" i="1"/>
  <c r="U19" i="1"/>
  <c r="U1153" i="1"/>
  <c r="U842" i="1"/>
  <c r="U986" i="1"/>
  <c r="U505" i="1"/>
  <c r="U286" i="1"/>
  <c r="U717" i="1"/>
  <c r="U887" i="1"/>
  <c r="U1103" i="1"/>
  <c r="U287" i="1"/>
  <c r="U987" i="1"/>
  <c r="U1366" i="1"/>
  <c r="U240" i="1"/>
  <c r="U988" i="1"/>
  <c r="U1427" i="1"/>
  <c r="U989" i="1"/>
  <c r="U20" i="1"/>
  <c r="U608" i="1"/>
  <c r="U1428" i="1"/>
  <c r="U781" i="1"/>
  <c r="U349" i="1"/>
  <c r="U1367" i="1"/>
  <c r="U401" i="1"/>
  <c r="U21" i="1"/>
  <c r="U990" i="1"/>
  <c r="U402" i="1"/>
  <c r="U888" i="1"/>
  <c r="U1206" i="1"/>
  <c r="U664" i="1"/>
  <c r="U1154" i="1"/>
  <c r="U939" i="1"/>
  <c r="U506" i="1"/>
  <c r="U507" i="1"/>
  <c r="U889" i="1"/>
  <c r="U1155" i="1"/>
  <c r="U241" i="1"/>
  <c r="U1261" i="1"/>
  <c r="U195" i="1"/>
  <c r="U665" i="1"/>
  <c r="U1429" i="1"/>
  <c r="U132" i="1"/>
  <c r="U350" i="1"/>
  <c r="U508" i="1"/>
  <c r="U1262" i="1"/>
  <c r="U843" i="1"/>
  <c r="U890" i="1"/>
  <c r="U22" i="1"/>
  <c r="U457" i="1"/>
  <c r="U782" i="1"/>
  <c r="U196" i="1"/>
  <c r="U1207" i="1"/>
  <c r="U991" i="1"/>
  <c r="U1208" i="1"/>
  <c r="U197" i="1"/>
  <c r="U609" i="1"/>
  <c r="U783" i="1"/>
  <c r="U1318" i="1"/>
  <c r="U288" i="1"/>
  <c r="U1104" i="1"/>
  <c r="U1209" i="1"/>
  <c r="U198" i="1"/>
  <c r="U1105" i="1"/>
  <c r="U1479" i="1"/>
  <c r="U351" i="1"/>
  <c r="U403" i="1"/>
  <c r="U458" i="1"/>
  <c r="U610" i="1"/>
  <c r="U940" i="1"/>
  <c r="U78" i="1"/>
  <c r="U79" i="1"/>
  <c r="U459" i="1"/>
  <c r="U992" i="1"/>
  <c r="U941" i="1"/>
  <c r="U611" i="1"/>
  <c r="U460" i="1"/>
  <c r="U993" i="1"/>
  <c r="U891" i="1"/>
  <c r="U572" i="1"/>
  <c r="U461" i="1"/>
  <c r="U718" i="1"/>
  <c r="U1106" i="1"/>
  <c r="U509" i="1"/>
  <c r="U573" i="1"/>
  <c r="U666" i="1"/>
  <c r="U892" i="1"/>
  <c r="U784" i="1"/>
  <c r="U1210" i="1"/>
  <c r="U942" i="1"/>
  <c r="U1480" i="1"/>
  <c r="U994" i="1"/>
  <c r="U242" i="1"/>
  <c r="U1319" i="1"/>
  <c r="U1211" i="1"/>
  <c r="U995" i="1"/>
  <c r="U785" i="1"/>
  <c r="U612" i="1"/>
  <c r="U243" i="1"/>
  <c r="U844" i="1"/>
  <c r="U1368" i="1"/>
  <c r="U404" i="1"/>
  <c r="U1156" i="1"/>
  <c r="U405" i="1"/>
  <c r="U289" i="1"/>
  <c r="U1369" i="1"/>
  <c r="U1481" i="1"/>
  <c r="U613" i="1"/>
  <c r="U1212" i="1"/>
  <c r="U510" i="1"/>
  <c r="U1213" i="1"/>
  <c r="U667" i="1"/>
  <c r="U1107" i="1"/>
  <c r="U290" i="1"/>
  <c r="U23" i="1"/>
  <c r="U291" i="1"/>
  <c r="U893" i="1"/>
  <c r="U1157" i="1"/>
  <c r="U1263" i="1"/>
  <c r="U1370" i="1"/>
  <c r="U614" i="1"/>
  <c r="U133" i="1"/>
  <c r="U615" i="1"/>
  <c r="U996" i="1"/>
  <c r="U24" i="1"/>
  <c r="U616" i="1"/>
  <c r="U1320" i="1"/>
  <c r="U1158" i="1"/>
  <c r="U25" i="1"/>
  <c r="U1214" i="1"/>
  <c r="U668" i="1"/>
  <c r="U943" i="1"/>
  <c r="U617" i="1"/>
  <c r="U944" i="1"/>
  <c r="U945" i="1"/>
  <c r="U511" i="1"/>
  <c r="U1482" i="1"/>
  <c r="U1430" i="1"/>
  <c r="U1044" i="1"/>
  <c r="U1483" i="1"/>
  <c r="U618" i="1"/>
  <c r="U1431" i="1"/>
  <c r="U80" i="1"/>
  <c r="U462" i="1"/>
  <c r="U997" i="1"/>
  <c r="U1159" i="1"/>
  <c r="U719" i="1"/>
  <c r="U1371" i="1"/>
  <c r="U1215" i="1"/>
  <c r="U1264" i="1"/>
  <c r="U946" i="1"/>
  <c r="U1321" i="1"/>
  <c r="U1108" i="1"/>
  <c r="U1265" i="1"/>
  <c r="U26" i="1"/>
  <c r="U1109" i="1"/>
  <c r="U1372" i="1"/>
  <c r="U199" i="1"/>
  <c r="U134" i="1"/>
  <c r="U406" i="1"/>
  <c r="U786" i="1"/>
  <c r="U352" i="1"/>
  <c r="U135" i="1"/>
  <c r="U947" i="1"/>
  <c r="U136" i="1"/>
  <c r="U894" i="1"/>
  <c r="U353" i="1"/>
  <c r="U720" i="1"/>
  <c r="U1160" i="1"/>
  <c r="U200" i="1"/>
  <c r="U81" i="1"/>
  <c r="U244" i="1"/>
  <c r="U619" i="1"/>
  <c r="U82" i="1"/>
  <c r="U27" i="1"/>
  <c r="U245" i="1"/>
  <c r="U137" i="1"/>
  <c r="U721" i="1"/>
  <c r="U246" i="1"/>
  <c r="U138" i="1"/>
  <c r="U1045" i="1"/>
  <c r="U1266" i="1"/>
  <c r="U998" i="1"/>
  <c r="U407" i="1"/>
  <c r="U1161" i="1"/>
  <c r="U787" i="1"/>
  <c r="U895" i="1"/>
  <c r="U139" i="1"/>
  <c r="U354" i="1"/>
  <c r="U722" i="1"/>
  <c r="U1267" i="1"/>
  <c r="U292" i="1"/>
  <c r="U1216" i="1"/>
  <c r="U1322" i="1"/>
  <c r="U845" i="1"/>
  <c r="U620" i="1"/>
  <c r="U247" i="1"/>
  <c r="U669" i="1"/>
  <c r="U1268" i="1"/>
  <c r="U846" i="1"/>
  <c r="U463" i="1"/>
  <c r="U1162" i="1"/>
  <c r="U1046" i="1"/>
  <c r="U408" i="1"/>
  <c r="U948" i="1"/>
  <c r="U847" i="1"/>
  <c r="U409" i="1"/>
  <c r="U949" i="1"/>
  <c r="U293" i="1"/>
  <c r="U1373" i="1"/>
  <c r="U1323" i="1"/>
  <c r="U512" i="1"/>
  <c r="U950" i="1"/>
  <c r="U896" i="1"/>
  <c r="U1110" i="1"/>
  <c r="U1324" i="1"/>
  <c r="U1111" i="1"/>
  <c r="U355" i="1"/>
  <c r="U1112" i="1"/>
  <c r="U513" i="1"/>
  <c r="U248" i="1"/>
  <c r="U723" i="1"/>
  <c r="U724" i="1"/>
  <c r="U28" i="1"/>
  <c r="U999" i="1"/>
  <c r="U1374" i="1"/>
  <c r="U574" i="1"/>
  <c r="U897" i="1"/>
  <c r="U1375" i="1"/>
  <c r="U621" i="1"/>
  <c r="U670" i="1"/>
  <c r="U1269" i="1"/>
  <c r="U1047" i="1"/>
  <c r="U514" i="1"/>
  <c r="U1048" i="1"/>
  <c r="U1325" i="1"/>
  <c r="U1217" i="1"/>
  <c r="U671" i="1"/>
  <c r="U1113" i="1"/>
  <c r="U249" i="1"/>
  <c r="U83" i="1"/>
  <c r="U1326" i="1"/>
  <c r="U1049" i="1"/>
  <c r="U515" i="1"/>
  <c r="U250" i="1"/>
  <c r="U84" i="1"/>
  <c r="U140" i="1"/>
  <c r="U1432" i="1"/>
  <c r="U141" i="1"/>
  <c r="U1327" i="1"/>
  <c r="U85" i="1"/>
  <c r="U1163" i="1"/>
  <c r="U788" i="1"/>
  <c r="U1218" i="1"/>
  <c r="U898" i="1"/>
  <c r="U899" i="1"/>
  <c r="U789" i="1"/>
  <c r="U1376" i="1"/>
  <c r="U790" i="1"/>
  <c r="U791" i="1"/>
  <c r="U575" i="1"/>
  <c r="U1270" i="1"/>
  <c r="U1271" i="1"/>
  <c r="U1377" i="1"/>
  <c r="U1164" i="1"/>
  <c r="U1378" i="1"/>
  <c r="U1272" i="1"/>
  <c r="U792" i="1"/>
  <c r="U725" i="1"/>
  <c r="U1328" i="1"/>
  <c r="U900" i="1"/>
  <c r="U1050" i="1"/>
  <c r="U410" i="1"/>
  <c r="U901" i="1"/>
  <c r="U1219" i="1"/>
  <c r="U251" i="1"/>
  <c r="U672" i="1"/>
  <c r="U294" i="1"/>
  <c r="U1379" i="1"/>
  <c r="U726" i="1"/>
  <c r="U464" i="1"/>
  <c r="U576" i="1"/>
  <c r="U142" i="1"/>
  <c r="U1220" i="1"/>
  <c r="U1114" i="1"/>
  <c r="U516" i="1"/>
  <c r="U1433" i="1"/>
  <c r="U465" i="1"/>
  <c r="U86" i="1"/>
  <c r="U951" i="1"/>
  <c r="U29" i="1"/>
  <c r="U622" i="1"/>
  <c r="U1273" i="1"/>
  <c r="U1000" i="1"/>
  <c r="U793" i="1"/>
  <c r="U794" i="1"/>
  <c r="U1434" i="1"/>
  <c r="U1329" i="1"/>
  <c r="U1380" i="1"/>
  <c r="U295" i="1"/>
  <c r="U1115" i="1"/>
  <c r="U466" i="1"/>
  <c r="U1221" i="1"/>
  <c r="U623" i="1"/>
  <c r="U1116" i="1"/>
  <c r="U201" i="1"/>
  <c r="U1117" i="1"/>
  <c r="U902" i="1"/>
  <c r="U517" i="1"/>
  <c r="U624" i="1"/>
  <c r="U356" i="1"/>
  <c r="U1222" i="1"/>
  <c r="U411" i="1"/>
  <c r="U1435" i="1"/>
  <c r="U577" i="1"/>
  <c r="U795" i="1"/>
  <c r="U1001" i="1"/>
  <c r="U1436" i="1"/>
  <c r="U1002" i="1"/>
  <c r="U1223" i="1"/>
  <c r="U1003" i="1"/>
  <c r="U143" i="1"/>
  <c r="U796" i="1"/>
  <c r="U296" i="1"/>
  <c r="U297" i="1"/>
  <c r="U673" i="1"/>
  <c r="U1381" i="1"/>
  <c r="U797" i="1"/>
  <c r="U144" i="1"/>
  <c r="U30" i="1"/>
  <c r="U674" i="1"/>
  <c r="U518" i="1"/>
  <c r="U519" i="1"/>
  <c r="U1165" i="1"/>
  <c r="U952" i="1"/>
  <c r="U1484" i="1"/>
  <c r="U31" i="1"/>
  <c r="U520" i="1"/>
  <c r="U1274" i="1"/>
  <c r="U1166" i="1"/>
  <c r="U252" i="1"/>
  <c r="U1437" i="1"/>
  <c r="U253" i="1"/>
  <c r="U467" i="1"/>
  <c r="U625" i="1"/>
  <c r="U578" i="1"/>
  <c r="U1004" i="1"/>
  <c r="U521" i="1"/>
  <c r="U1051" i="1"/>
  <c r="U145" i="1"/>
  <c r="U1052" i="1"/>
  <c r="U798" i="1"/>
  <c r="U903" i="1"/>
  <c r="U675" i="1"/>
  <c r="U799" i="1"/>
  <c r="U626" i="1"/>
  <c r="U298" i="1"/>
  <c r="U1382" i="1"/>
  <c r="U1005" i="1"/>
  <c r="U357" i="1"/>
  <c r="U1224" i="1"/>
  <c r="U468" i="1"/>
  <c r="U254" i="1"/>
  <c r="U848" i="1"/>
  <c r="U255" i="1"/>
  <c r="U1006" i="1"/>
  <c r="U1167" i="1"/>
  <c r="U1053" i="1"/>
  <c r="U1054" i="1"/>
  <c r="U469" i="1"/>
  <c r="U953" i="1"/>
  <c r="U1225" i="1"/>
  <c r="U1485" i="1"/>
  <c r="U522" i="1"/>
  <c r="U800" i="1"/>
  <c r="U256" i="1"/>
  <c r="U32" i="1"/>
  <c r="U1275" i="1"/>
  <c r="U358" i="1"/>
  <c r="U849" i="1"/>
  <c r="U146" i="1"/>
  <c r="U1438" i="1"/>
  <c r="U1383" i="1"/>
  <c r="U1055" i="1"/>
  <c r="U359" i="1"/>
  <c r="U850" i="1"/>
  <c r="U299" i="1"/>
  <c r="U579" i="1"/>
  <c r="U33" i="1"/>
  <c r="U1118" i="1"/>
  <c r="U1007" i="1"/>
  <c r="U904" i="1"/>
  <c r="U676" i="1"/>
  <c r="U523" i="1"/>
  <c r="U1486" i="1"/>
  <c r="U360" i="1"/>
  <c r="U470" i="1"/>
  <c r="U954" i="1"/>
  <c r="U1487" i="1"/>
  <c r="U580" i="1"/>
  <c r="U1119" i="1"/>
  <c r="U361" i="1"/>
  <c r="U851" i="1"/>
  <c r="U1488" i="1"/>
  <c r="U955" i="1"/>
  <c r="U1008" i="1"/>
  <c r="U1009" i="1"/>
  <c r="U1168" i="1"/>
  <c r="U1169" i="1"/>
  <c r="U1439" i="1"/>
  <c r="U1226" i="1"/>
  <c r="U147" i="1"/>
  <c r="U1170" i="1"/>
  <c r="U581" i="1"/>
  <c r="U362" i="1"/>
  <c r="U582" i="1"/>
  <c r="U727" i="1"/>
  <c r="U1384" i="1"/>
  <c r="U1489" i="1"/>
  <c r="U524" i="1"/>
  <c r="U728" i="1"/>
  <c r="U677" i="1"/>
  <c r="U87" i="1"/>
  <c r="U257" i="1"/>
  <c r="U729" i="1"/>
  <c r="U412" i="1"/>
  <c r="U678" i="1"/>
  <c r="U1171" i="1"/>
  <c r="U852" i="1"/>
  <c r="U413" i="1"/>
  <c r="U627" i="1"/>
  <c r="U300" i="1"/>
  <c r="U679" i="1"/>
  <c r="U1440" i="1"/>
  <c r="U525" i="1"/>
  <c r="U414" i="1"/>
  <c r="U1385" i="1"/>
  <c r="U1056" i="1"/>
  <c r="U301" i="1"/>
  <c r="U526" i="1"/>
  <c r="U680" i="1"/>
  <c r="U1227" i="1"/>
  <c r="U471" i="1"/>
  <c r="U1386" i="1"/>
  <c r="U628" i="1"/>
  <c r="U629" i="1"/>
  <c r="U1387" i="1"/>
  <c r="U956" i="1"/>
  <c r="U34" i="1"/>
  <c r="U1276" i="1"/>
  <c r="U415" i="1"/>
  <c r="U681" i="1"/>
  <c r="U1010" i="1"/>
  <c r="U363" i="1"/>
  <c r="U1172" i="1"/>
  <c r="U630" i="1"/>
  <c r="U364" i="1"/>
  <c r="U905" i="1"/>
  <c r="U88" i="1"/>
  <c r="U302" i="1"/>
  <c r="U472" i="1"/>
  <c r="U1490" i="1"/>
  <c r="U1173" i="1"/>
  <c r="U148" i="1"/>
  <c r="U1330" i="1"/>
  <c r="U89" i="1"/>
  <c r="U35" i="1"/>
  <c r="U1057" i="1"/>
  <c r="U1491" i="1"/>
  <c r="U631" i="1"/>
  <c r="U36" i="1"/>
  <c r="U303" i="1"/>
  <c r="U1277" i="1"/>
  <c r="U1492" i="1"/>
  <c r="U304" i="1"/>
  <c r="U957" i="1"/>
  <c r="U1278" i="1"/>
  <c r="U305" i="1"/>
  <c r="U730" i="1"/>
  <c r="U1120" i="1"/>
  <c r="U1388" i="1"/>
  <c r="U1058" i="1"/>
  <c r="U1059" i="1"/>
  <c r="U149" i="1"/>
  <c r="U306" i="1"/>
  <c r="U1121" i="1"/>
  <c r="U416" i="1"/>
  <c r="U365" i="1"/>
  <c r="U307" i="1"/>
  <c r="U632" i="1"/>
  <c r="U906" i="1"/>
  <c r="U731" i="1"/>
  <c r="U801" i="1"/>
  <c r="U308" i="1"/>
  <c r="U1228" i="1"/>
  <c r="U1441" i="1"/>
  <c r="U802" i="1"/>
  <c r="U366" i="1"/>
  <c r="U732" i="1"/>
  <c r="U202" i="1"/>
  <c r="U1279" i="1"/>
  <c r="U1331" i="1"/>
  <c r="U1174" i="1"/>
  <c r="U367" i="1"/>
  <c r="U633" i="1"/>
  <c r="U1229" i="1"/>
  <c r="U853" i="1"/>
  <c r="U583" i="1"/>
  <c r="U1011" i="1"/>
  <c r="U907" i="1"/>
  <c r="U682" i="1"/>
  <c r="U1332" i="1"/>
  <c r="U1333" i="1"/>
  <c r="U368" i="1"/>
  <c r="U258" i="1"/>
  <c r="U958" i="1"/>
  <c r="U959" i="1"/>
  <c r="U1060" i="1"/>
  <c r="U683" i="1"/>
  <c r="U90" i="1"/>
  <c r="U803" i="1"/>
  <c r="U854" i="1"/>
  <c r="U1175" i="1"/>
  <c r="U1493" i="1"/>
  <c r="U1442" i="1"/>
  <c r="U684" i="1"/>
  <c r="U369" i="1"/>
  <c r="U1443" i="1"/>
  <c r="U37" i="1"/>
  <c r="U634" i="1"/>
  <c r="U1061" i="1"/>
  <c r="U1230" i="1"/>
  <c r="U584" i="1"/>
  <c r="U309" i="1"/>
  <c r="U1494" i="1"/>
  <c r="U527" i="1"/>
  <c r="U203" i="1"/>
  <c r="U1495" i="1"/>
  <c r="U204" i="1"/>
  <c r="U1122" i="1"/>
  <c r="U528" i="1"/>
  <c r="U91" i="1"/>
  <c r="U1280" i="1"/>
  <c r="U1444" i="1"/>
  <c r="U1445" i="1"/>
  <c r="U1334" i="1"/>
  <c r="U635" i="1"/>
  <c r="U1176" i="1"/>
  <c r="U1335" i="1"/>
  <c r="U1231" i="1"/>
  <c r="U733" i="1"/>
  <c r="U908" i="1"/>
  <c r="U417" i="1"/>
  <c r="U734" i="1"/>
  <c r="U909" i="1"/>
  <c r="U418" i="1"/>
  <c r="U419" i="1"/>
  <c r="U804" i="1"/>
  <c r="U473" i="1"/>
  <c r="U855" i="1"/>
  <c r="U1446" i="1"/>
  <c r="U310" i="1"/>
  <c r="U474" i="1"/>
  <c r="U685" i="1"/>
  <c r="U1232" i="1"/>
  <c r="U370" i="1"/>
  <c r="U1123" i="1"/>
  <c r="U38" i="1"/>
  <c r="U856" i="1"/>
  <c r="U686" i="1"/>
  <c r="U1281" i="1"/>
  <c r="U92" i="1"/>
  <c r="U1062" i="1"/>
  <c r="U150" i="1"/>
  <c r="U151" i="1"/>
  <c r="U1012" i="1"/>
  <c r="U1063" i="1"/>
  <c r="U205" i="1"/>
  <c r="U735" i="1"/>
  <c r="U371" i="1"/>
  <c r="U636" i="1"/>
  <c r="U1389" i="1"/>
  <c r="U910" i="1"/>
  <c r="U960" i="1"/>
  <c r="U1496" i="1"/>
  <c r="U1013" i="1"/>
  <c r="U1336" i="1"/>
  <c r="U93" i="1"/>
  <c r="U805" i="1"/>
  <c r="U911" i="1"/>
  <c r="U1337" i="1"/>
  <c r="U1064" i="1"/>
  <c r="U687" i="1"/>
  <c r="U1177" i="1"/>
  <c r="U1497" i="1"/>
  <c r="U1124" i="1"/>
  <c r="U94" i="1"/>
  <c r="U961" i="1"/>
  <c r="U475" i="1"/>
  <c r="U39" i="1"/>
  <c r="U637" i="1"/>
  <c r="U372" i="1"/>
  <c r="U40" i="1"/>
  <c r="U736" i="1"/>
  <c r="U41" i="1"/>
  <c r="U529" i="1"/>
  <c r="U95" i="1"/>
  <c r="U1498" i="1"/>
  <c r="U806" i="1"/>
  <c r="U1065" i="1"/>
  <c r="U912" i="1"/>
  <c r="U42" i="1"/>
  <c r="U913" i="1"/>
  <c r="U1014" i="1"/>
  <c r="U420" i="1"/>
  <c r="U1015" i="1"/>
  <c r="U807" i="1"/>
  <c r="U1066" i="1"/>
  <c r="U585" i="1"/>
  <c r="U1067" i="1"/>
  <c r="U152" i="1"/>
  <c r="U688" i="1"/>
  <c r="U1338" i="1"/>
  <c r="U1390" i="1"/>
  <c r="U1068" i="1"/>
  <c r="U476" i="1"/>
  <c r="U43" i="1"/>
  <c r="U638" i="1"/>
  <c r="U44" i="1"/>
  <c r="U311" i="1"/>
  <c r="U737" i="1"/>
  <c r="U1391" i="1"/>
  <c r="U1069" i="1"/>
  <c r="U206" i="1"/>
  <c r="U1178" i="1"/>
  <c r="U259" i="1"/>
  <c r="U1339" i="1"/>
  <c r="U373" i="1"/>
  <c r="U1070" i="1"/>
  <c r="U738" i="1"/>
  <c r="U1447" i="1"/>
  <c r="U1125" i="1"/>
  <c r="U153" i="1"/>
  <c r="U689" i="1"/>
  <c r="U808" i="1"/>
  <c r="U1499" i="1"/>
  <c r="U739" i="1"/>
  <c r="U1282" i="1"/>
  <c r="U857" i="1"/>
  <c r="U962" i="1"/>
  <c r="U477" i="1"/>
  <c r="U639" i="1"/>
  <c r="U312" i="1"/>
  <c r="U45" i="1"/>
  <c r="U740" i="1"/>
  <c r="U1392" i="1"/>
  <c r="U207" i="1"/>
  <c r="U1126" i="1"/>
  <c r="U1016" i="1"/>
  <c r="U1127" i="1"/>
  <c r="U1071" i="1"/>
  <c r="U208" i="1"/>
  <c r="U478" i="1"/>
  <c r="U1017" i="1"/>
  <c r="U1018" i="1"/>
  <c r="U209" i="1"/>
  <c r="U1283" i="1"/>
  <c r="U96" i="1"/>
  <c r="U1233" i="1"/>
  <c r="U1128" i="1"/>
  <c r="U1393" i="1"/>
  <c r="U1284" i="1"/>
  <c r="U1448" i="1"/>
  <c r="U1500" i="1"/>
  <c r="U1234" i="1"/>
  <c r="U858" i="1"/>
  <c r="U859" i="1"/>
  <c r="U1235" i="1"/>
  <c r="U1179" i="1"/>
  <c r="U154" i="1"/>
  <c r="U586" i="1"/>
  <c r="U741" i="1"/>
  <c r="U690" i="1"/>
  <c r="U479" i="1"/>
  <c r="U640" i="1"/>
  <c r="U1236" i="1"/>
  <c r="U691" i="1"/>
  <c r="U530" i="1"/>
  <c r="U1072" i="1"/>
  <c r="U1340" i="1"/>
  <c r="U1501" i="1"/>
  <c r="U260" i="1"/>
  <c r="U587" i="1"/>
  <c r="U261" i="1"/>
  <c r="U641" i="1"/>
  <c r="U642" i="1"/>
  <c r="U1285" i="1"/>
  <c r="U1129" i="1"/>
  <c r="U421" i="1"/>
  <c r="U1502" i="1"/>
  <c r="U262" i="1"/>
  <c r="U97" i="1"/>
  <c r="U210" i="1"/>
  <c r="U1286" i="1"/>
  <c r="U692" i="1"/>
  <c r="U963" i="1"/>
  <c r="U1073" i="1"/>
  <c r="U1237" i="1"/>
  <c r="U422" i="1"/>
  <c r="U211" i="1"/>
  <c r="U1180" i="1"/>
  <c r="U1181" i="1"/>
  <c r="U212" i="1"/>
  <c r="U1503" i="1"/>
  <c r="U531" i="1"/>
  <c r="U98" i="1"/>
  <c r="U1182" i="1"/>
  <c r="U1449" i="1"/>
  <c r="U1183" i="1"/>
  <c r="U46" i="1"/>
  <c r="U1238" i="1"/>
  <c r="U423" i="1"/>
  <c r="U532" i="1"/>
  <c r="U533" i="1"/>
  <c r="U1287" i="1"/>
  <c r="U155" i="1"/>
  <c r="U809" i="1"/>
  <c r="U1019" i="1"/>
  <c r="U424" i="1"/>
  <c r="U156" i="1"/>
  <c r="U374" i="1"/>
  <c r="U643" i="1"/>
  <c r="U644" i="1"/>
  <c r="U1504" i="1"/>
  <c r="U534" i="1"/>
  <c r="U1394" i="1"/>
  <c r="U914" i="1"/>
  <c r="U1130" i="1"/>
  <c r="U1395" i="1"/>
  <c r="U693" i="1"/>
  <c r="U313" i="1"/>
  <c r="U742" i="1"/>
  <c r="U1450" i="1"/>
  <c r="U1341" i="1"/>
  <c r="U375" i="1"/>
  <c r="U99" i="1"/>
  <c r="U1288" i="1"/>
  <c r="U314" i="1"/>
  <c r="U425" i="1"/>
  <c r="U480" i="1"/>
  <c r="U1396" i="1"/>
  <c r="U694" i="1"/>
  <c r="U213" i="1"/>
  <c r="U263" i="1"/>
  <c r="U264" i="1"/>
  <c r="U743" i="1"/>
  <c r="U695" i="1"/>
  <c r="U964" i="1"/>
  <c r="U1397" i="1"/>
  <c r="U100" i="1"/>
  <c r="U744" i="1"/>
  <c r="U745" i="1"/>
  <c r="U47" i="1"/>
  <c r="U645" i="1"/>
  <c r="U810" i="1"/>
  <c r="U101" i="1"/>
  <c r="U481" i="1"/>
  <c r="U315" i="1"/>
  <c r="U1505" i="1"/>
  <c r="U482" i="1"/>
  <c r="U915" i="1"/>
  <c r="U746" i="1"/>
  <c r="U1398" i="1"/>
  <c r="U48" i="1"/>
  <c r="U535" i="1"/>
  <c r="U1289" i="1"/>
  <c r="U1342" i="1"/>
  <c r="U1184" i="1"/>
  <c r="U1020" i="1"/>
  <c r="U1131" i="1"/>
  <c r="U483" i="1"/>
  <c r="U1132" i="1"/>
  <c r="U157" i="1"/>
  <c r="U102" i="1"/>
  <c r="U965" i="1"/>
  <c r="U49" i="1"/>
  <c r="U1185" i="1"/>
  <c r="U214" i="1"/>
  <c r="U1451" i="1"/>
  <c r="U1239" i="1"/>
  <c r="U1240" i="1"/>
  <c r="U966" i="1"/>
  <c r="U747" i="1"/>
  <c r="U103" i="1"/>
  <c r="U158" i="1"/>
  <c r="U159" i="1"/>
  <c r="U1506" i="1"/>
  <c r="U1021" i="1"/>
  <c r="U1507" i="1"/>
  <c r="U1241" i="1"/>
  <c r="U376" i="1"/>
  <c r="U160" i="1"/>
  <c r="U377" i="1"/>
  <c r="U215" i="1"/>
  <c r="U316" i="1"/>
  <c r="U1133" i="1"/>
  <c r="U1134" i="1"/>
  <c r="U1343" i="1"/>
  <c r="U1452" i="1"/>
  <c r="U1074" i="1"/>
  <c r="U1399" i="1"/>
  <c r="U1075" i="1"/>
  <c r="U1076" i="1"/>
  <c r="U50" i="1"/>
  <c r="U104" i="1"/>
  <c r="U1242" i="1"/>
  <c r="U860" i="1"/>
  <c r="U1077" i="1"/>
  <c r="U696" i="1"/>
  <c r="U916" i="1"/>
  <c r="U161" i="1"/>
  <c r="U1290" i="1"/>
  <c r="U265" i="1"/>
  <c r="U536" i="1"/>
  <c r="U697" i="1"/>
  <c r="U1344" i="1"/>
  <c r="U1453" i="1"/>
  <c r="U266" i="1"/>
  <c r="U967" i="1"/>
  <c r="U105" i="1"/>
  <c r="U537" i="1"/>
  <c r="U317" i="1"/>
  <c r="U1400" i="1"/>
  <c r="U318" i="1"/>
  <c r="U588" i="1"/>
  <c r="U968" i="1"/>
  <c r="U861" i="1"/>
  <c r="U319" i="1"/>
  <c r="U1508" i="1"/>
  <c r="U1291" i="1"/>
  <c r="U917" i="1"/>
  <c r="U589" i="1"/>
  <c r="U538" i="1"/>
  <c r="U1078" i="1"/>
  <c r="U267" i="1"/>
  <c r="U646" i="1"/>
  <c r="U969" i="1"/>
  <c r="U378" i="1"/>
  <c r="U1079" i="1"/>
  <c r="U1401" i="1"/>
  <c r="U1345" i="1"/>
  <c r="U1186" i="1"/>
  <c r="U970" i="1"/>
  <c r="U1292" i="1"/>
  <c r="U484" i="1"/>
  <c r="U426" i="1"/>
  <c r="U1187" i="1"/>
  <c r="U1022" i="1"/>
  <c r="U1293" i="1"/>
  <c r="U1023" i="1"/>
  <c r="U1509" i="1"/>
  <c r="U379" i="1"/>
  <c r="U268" i="1"/>
  <c r="U320" i="1"/>
  <c r="U51" i="1"/>
  <c r="U321" i="1"/>
  <c r="U1188" i="1"/>
  <c r="U1402" i="1"/>
  <c r="U485" i="1"/>
  <c r="U216" i="1"/>
  <c r="U647" i="1"/>
  <c r="U698" i="1"/>
  <c r="U1510" i="1"/>
  <c r="U971" i="1"/>
  <c r="U699" i="1"/>
  <c r="U1135" i="1"/>
  <c r="U1346" i="1"/>
  <c r="U52" i="1"/>
  <c r="U1511" i="1"/>
  <c r="U700" i="1"/>
  <c r="U427" i="1"/>
  <c r="U748" i="1"/>
  <c r="U701" i="1"/>
  <c r="U972" i="1"/>
  <c r="U1347" i="1"/>
  <c r="U106" i="1"/>
  <c r="U53" i="1"/>
  <c r="U749" i="1"/>
  <c r="U590" i="1"/>
  <c r="U269" i="1"/>
  <c r="U486" i="1"/>
  <c r="U107" i="1"/>
  <c r="U428" i="1"/>
  <c r="U648" i="1"/>
  <c r="U1403" i="1"/>
  <c r="U429" i="1"/>
  <c r="U1454" i="1"/>
  <c r="U750" i="1"/>
  <c r="U322" i="1"/>
  <c r="U1455" i="1"/>
  <c r="U430" i="1"/>
  <c r="U1348" i="1"/>
  <c r="U1404" i="1"/>
  <c r="U1349" i="1"/>
  <c r="U431" i="1"/>
  <c r="U1294" i="1"/>
  <c r="U918" i="1"/>
  <c r="U751" i="1"/>
  <c r="U432" i="1"/>
  <c r="U752" i="1"/>
  <c r="U591" i="1"/>
  <c r="U1189" i="1"/>
  <c r="U1456" i="1"/>
  <c r="U1024" i="1"/>
  <c r="U1295" i="1"/>
  <c r="U270" i="1"/>
  <c r="U702" i="1"/>
  <c r="U1296" i="1"/>
  <c r="U753" i="1"/>
  <c r="U108" i="1"/>
  <c r="U1025" i="1"/>
  <c r="U592" i="1"/>
  <c r="U862" i="1"/>
  <c r="U1457" i="1"/>
  <c r="U323" i="1"/>
  <c r="U863" i="1"/>
  <c r="U1080" i="1"/>
  <c r="U1081" i="1"/>
  <c r="U973" i="1"/>
  <c r="U754" i="1"/>
  <c r="U1243" i="1"/>
  <c r="U217" i="1"/>
  <c r="U539" i="1"/>
  <c r="U540" i="1"/>
  <c r="U1026" i="1"/>
  <c r="U864" i="1"/>
  <c r="U162" i="1"/>
  <c r="U1350" i="1"/>
  <c r="U755" i="1"/>
  <c r="U541" i="1"/>
  <c r="U324" i="1"/>
  <c r="U919" i="1"/>
  <c r="U1405" i="1"/>
  <c r="U703" i="1"/>
  <c r="U756" i="1"/>
  <c r="U1458" i="1"/>
  <c r="U271" i="1"/>
  <c r="U757" i="1"/>
  <c r="U1459" i="1"/>
  <c r="U487" i="1"/>
  <c r="U1297" i="1"/>
  <c r="U433" i="1"/>
  <c r="U54" i="1"/>
  <c r="U593" i="1"/>
  <c r="U1512" i="1"/>
  <c r="U811" i="1"/>
  <c r="U649" i="1"/>
  <c r="U1027" i="1"/>
  <c r="U55" i="1"/>
  <c r="U1351" i="1"/>
  <c r="U109" i="1"/>
  <c r="U594" i="1"/>
  <c r="U325" i="1"/>
  <c r="U163" i="1"/>
  <c r="U1513" i="1"/>
  <c r="U865" i="1"/>
  <c r="U595" i="1"/>
  <c r="U110" i="1"/>
  <c r="U272" i="1"/>
  <c r="U542" i="1"/>
  <c r="U488" i="1"/>
  <c r="U1352" i="1"/>
  <c r="U111" i="1"/>
  <c r="U543" i="1"/>
  <c r="U434" i="1"/>
  <c r="U1353" i="1"/>
  <c r="U1136" i="1"/>
  <c r="U544" i="1"/>
  <c r="U704" i="1"/>
  <c r="U705" i="1"/>
  <c r="U273" i="1"/>
  <c r="U56" i="1"/>
  <c r="U1460" i="1"/>
  <c r="U545" i="1"/>
  <c r="U759" i="1"/>
  <c r="U866" i="1"/>
  <c r="U1406" i="1"/>
  <c r="U489" i="1"/>
  <c r="U812" i="1"/>
  <c r="U57" i="1"/>
  <c r="U546" i="1"/>
  <c r="U2" i="1"/>
  <c r="U867" i="1"/>
  <c r="U112" i="1"/>
  <c r="U760" i="1"/>
  <c r="U758" i="1"/>
  <c r="S1471" i="1"/>
  <c r="S1475" i="1"/>
  <c r="S1461" i="1"/>
  <c r="S1469" i="1"/>
  <c r="S1472" i="1"/>
  <c r="S1465" i="1"/>
  <c r="S1478" i="1"/>
  <c r="S1480" i="1"/>
  <c r="S1483" i="1"/>
  <c r="S1500" i="1"/>
  <c r="S1463" i="1"/>
  <c r="S1506" i="1"/>
  <c r="S1510" i="1"/>
  <c r="S1481" i="1"/>
  <c r="S1487" i="1"/>
  <c r="S1473" i="1"/>
  <c r="S1467" i="1"/>
  <c r="S1460" i="1"/>
  <c r="S1501" i="1"/>
  <c r="S1482" i="1"/>
  <c r="S1491" i="1"/>
  <c r="S1464" i="1"/>
  <c r="S1466" i="1"/>
  <c r="S1505" i="1"/>
  <c r="S1486" i="1"/>
  <c r="S1493" i="1"/>
  <c r="S1474" i="1"/>
  <c r="S1512" i="1"/>
  <c r="S1462" i="1"/>
  <c r="S1489" i="1"/>
  <c r="S1513" i="1"/>
  <c r="S1492" i="1"/>
  <c r="S1503" i="1"/>
  <c r="S1499" i="1"/>
  <c r="S1497" i="1"/>
  <c r="S1477" i="1"/>
  <c r="S1511" i="1"/>
  <c r="S1494" i="1"/>
  <c r="S1490" i="1"/>
  <c r="S1498" i="1"/>
  <c r="S1476" i="1"/>
  <c r="S1484" i="1"/>
  <c r="S1496" i="1"/>
  <c r="S1502" i="1"/>
  <c r="S1508" i="1"/>
  <c r="S1504" i="1"/>
  <c r="S1495" i="1"/>
  <c r="S1509" i="1"/>
  <c r="S1479" i="1"/>
  <c r="S1468" i="1"/>
  <c r="S1470" i="1"/>
  <c r="S1507" i="1"/>
  <c r="S1488" i="1"/>
  <c r="S1485" i="1"/>
  <c r="S1416" i="1"/>
  <c r="S1414" i="1"/>
  <c r="S1419" i="1"/>
  <c r="S1433" i="1"/>
  <c r="S1410" i="1"/>
  <c r="S1417" i="1"/>
  <c r="S1442" i="1"/>
  <c r="S1453" i="1"/>
  <c r="S1440" i="1"/>
  <c r="S1423" i="1"/>
  <c r="S1407" i="1"/>
  <c r="S1427" i="1"/>
  <c r="S1447" i="1"/>
  <c r="S1415" i="1"/>
  <c r="S1438" i="1"/>
  <c r="S1412" i="1"/>
  <c r="S1418" i="1"/>
  <c r="S1408" i="1"/>
  <c r="S1455" i="1"/>
  <c r="S1454" i="1"/>
  <c r="S1450" i="1"/>
  <c r="S1443" i="1"/>
  <c r="S1441" i="1"/>
  <c r="S1445" i="1"/>
  <c r="S1446" i="1"/>
  <c r="S1456" i="1"/>
  <c r="S1451" i="1"/>
  <c r="S1448" i="1"/>
  <c r="S1428" i="1"/>
  <c r="S1439" i="1"/>
  <c r="S1435" i="1"/>
  <c r="S1426" i="1"/>
  <c r="S1432" i="1"/>
  <c r="S1436" i="1"/>
  <c r="S1421" i="1"/>
  <c r="S1459" i="1"/>
  <c r="S1452" i="1"/>
  <c r="S1449" i="1"/>
  <c r="S1411" i="1"/>
  <c r="S1429" i="1"/>
  <c r="S1458" i="1"/>
  <c r="S1434" i="1"/>
  <c r="S1444" i="1"/>
  <c r="S1457" i="1"/>
  <c r="S1424" i="1"/>
  <c r="S1430" i="1"/>
  <c r="S1431" i="1"/>
  <c r="S1437" i="1"/>
  <c r="S1413" i="1"/>
  <c r="S1420" i="1"/>
  <c r="S1422" i="1"/>
  <c r="S1425" i="1"/>
  <c r="S1409" i="1"/>
  <c r="S1406" i="1"/>
  <c r="S1380" i="1"/>
  <c r="S1355" i="1"/>
  <c r="S1393" i="1"/>
  <c r="S1369" i="1"/>
  <c r="S1353" i="1"/>
  <c r="S1352" i="1"/>
  <c r="S1367" i="1"/>
  <c r="S1368" i="1"/>
  <c r="S1386" i="1"/>
  <c r="S1389" i="1"/>
  <c r="S1362" i="1"/>
  <c r="S1402" i="1"/>
  <c r="S1397" i="1"/>
  <c r="S1356" i="1"/>
  <c r="S1357" i="1"/>
  <c r="S1364" i="1"/>
  <c r="S1359" i="1"/>
  <c r="S1394" i="1"/>
  <c r="S1395" i="1"/>
  <c r="S1392" i="1"/>
  <c r="S1403" i="1"/>
  <c r="S1360" i="1"/>
  <c r="S1365" i="1"/>
  <c r="S1398" i="1"/>
  <c r="S1366" i="1"/>
  <c r="S1400" i="1"/>
  <c r="S1358" i="1"/>
  <c r="S1385" i="1"/>
  <c r="S1354" i="1"/>
  <c r="S1405" i="1"/>
  <c r="S1381" i="1"/>
  <c r="S1373" i="1"/>
  <c r="S1374" i="1"/>
  <c r="S1383" i="1"/>
  <c r="S1387" i="1"/>
  <c r="S1377" i="1"/>
  <c r="S1391" i="1"/>
  <c r="S1384" i="1"/>
  <c r="S1399" i="1"/>
  <c r="S1363" i="1"/>
  <c r="S1401" i="1"/>
  <c r="S1376" i="1"/>
  <c r="S1372" i="1"/>
  <c r="S1379" i="1"/>
  <c r="S1361" i="1"/>
  <c r="S1404" i="1"/>
  <c r="S1382" i="1"/>
  <c r="S1396" i="1"/>
  <c r="S1388" i="1"/>
  <c r="S1371" i="1"/>
  <c r="S1375" i="1"/>
  <c r="S1370" i="1"/>
  <c r="S1390" i="1"/>
  <c r="S1378" i="1"/>
  <c r="S1312" i="1"/>
  <c r="S1314" i="1"/>
  <c r="S1299" i="1"/>
  <c r="S1311" i="1"/>
  <c r="S1329" i="1"/>
  <c r="S1324" i="1"/>
  <c r="S1343" i="1"/>
  <c r="S1332" i="1"/>
  <c r="S1326" i="1"/>
  <c r="S1320" i="1"/>
  <c r="S1303" i="1"/>
  <c r="S1317" i="1"/>
  <c r="S1323" i="1"/>
  <c r="S1304" i="1"/>
  <c r="S1351" i="1"/>
  <c r="S1302" i="1"/>
  <c r="S1313" i="1"/>
  <c r="S1298" i="1"/>
  <c r="S1340" i="1"/>
  <c r="S1341" i="1"/>
  <c r="S1346" i="1"/>
  <c r="S1345" i="1"/>
  <c r="S1301" i="1"/>
  <c r="S1347" i="1"/>
  <c r="S1339" i="1"/>
  <c r="S1350" i="1"/>
  <c r="S1315" i="1"/>
  <c r="S1325" i="1"/>
  <c r="S1333" i="1"/>
  <c r="S1330" i="1"/>
  <c r="S1322" i="1"/>
  <c r="S1327" i="1"/>
  <c r="S1344" i="1"/>
  <c r="S1337" i="1"/>
  <c r="S1334" i="1"/>
  <c r="S1336" i="1"/>
  <c r="S1348" i="1"/>
  <c r="S1308" i="1"/>
  <c r="S1310" i="1"/>
  <c r="S1316" i="1"/>
  <c r="S1305" i="1"/>
  <c r="S1307" i="1"/>
  <c r="S1306" i="1"/>
  <c r="S1319" i="1"/>
  <c r="S1349" i="1"/>
  <c r="S1342" i="1"/>
  <c r="S1309" i="1"/>
  <c r="S1318" i="1"/>
  <c r="S1338" i="1"/>
  <c r="S1300" i="1"/>
  <c r="S1321" i="1"/>
  <c r="S1328" i="1"/>
  <c r="S1331" i="1"/>
  <c r="S1335" i="1"/>
  <c r="S1294" i="1"/>
  <c r="S1277" i="1"/>
  <c r="S1244" i="1"/>
  <c r="S1291" i="1"/>
  <c r="S1246" i="1"/>
  <c r="S1256" i="1"/>
  <c r="S1250" i="1"/>
  <c r="S1248" i="1"/>
  <c r="S1249" i="1"/>
  <c r="S1251" i="1"/>
  <c r="S1270" i="1"/>
  <c r="S1272" i="1"/>
  <c r="S1297" i="1"/>
  <c r="S1289" i="1"/>
  <c r="S1245" i="1"/>
  <c r="S1255" i="1"/>
  <c r="S1262" i="1"/>
  <c r="S1258" i="1"/>
  <c r="S1261" i="1"/>
  <c r="S1275" i="1"/>
  <c r="S1287" i="1"/>
  <c r="S1268" i="1"/>
  <c r="S1292" i="1"/>
  <c r="S1285" i="1"/>
  <c r="S1254" i="1"/>
  <c r="S1293" i="1"/>
  <c r="S1260" i="1"/>
  <c r="S1282" i="1"/>
  <c r="S1280" i="1"/>
  <c r="S1273" i="1"/>
  <c r="S1279" i="1"/>
  <c r="S1266" i="1"/>
  <c r="S1290" i="1"/>
  <c r="S1267" i="1"/>
  <c r="S1295" i="1"/>
  <c r="S1271" i="1"/>
  <c r="S1269" i="1"/>
  <c r="S1284" i="1"/>
  <c r="S1263" i="1"/>
  <c r="S1286" i="1"/>
  <c r="S1259" i="1"/>
  <c r="S1296" i="1"/>
  <c r="S1288" i="1"/>
  <c r="S1281" i="1"/>
  <c r="S1247" i="1"/>
  <c r="S1253" i="1"/>
  <c r="S1283" i="1"/>
  <c r="S1265" i="1"/>
  <c r="S1276" i="1"/>
  <c r="S1274" i="1"/>
  <c r="S1264" i="1"/>
  <c r="S1278" i="1"/>
  <c r="S1252" i="1"/>
  <c r="S1257" i="1"/>
  <c r="S1196" i="1"/>
  <c r="S1225" i="1"/>
  <c r="S1234" i="1"/>
  <c r="S1198" i="1"/>
  <c r="S1243" i="1"/>
  <c r="S1223" i="1"/>
  <c r="S1227" i="1"/>
  <c r="S1230" i="1"/>
  <c r="S1206" i="1"/>
  <c r="S1231" i="1"/>
  <c r="S1215" i="1"/>
  <c r="S1238" i="1"/>
  <c r="S1211" i="1"/>
  <c r="S1209" i="1"/>
  <c r="S1205" i="1"/>
  <c r="S1200" i="1"/>
  <c r="S1221" i="1"/>
  <c r="S1191" i="1"/>
  <c r="S1208" i="1"/>
  <c r="S1217" i="1"/>
  <c r="S1210" i="1"/>
  <c r="S1195" i="1"/>
  <c r="S1232" i="1"/>
  <c r="S1212" i="1"/>
  <c r="S1222" i="1"/>
  <c r="S1241" i="1"/>
  <c r="S1201" i="1"/>
  <c r="S1220" i="1"/>
  <c r="S1190" i="1"/>
  <c r="S1216" i="1"/>
  <c r="S1219" i="1"/>
  <c r="S1214" i="1"/>
  <c r="S1203" i="1"/>
  <c r="S1213" i="1"/>
  <c r="S1226" i="1"/>
  <c r="S1228" i="1"/>
  <c r="S1197" i="1"/>
  <c r="S1236" i="1"/>
  <c r="S1204" i="1"/>
  <c r="S1240" i="1"/>
  <c r="S1207" i="1"/>
  <c r="S1233" i="1"/>
  <c r="S1242" i="1"/>
  <c r="S1224" i="1"/>
  <c r="S1193" i="1"/>
  <c r="S1229" i="1"/>
  <c r="S1199" i="1"/>
  <c r="S1218" i="1"/>
  <c r="S1237" i="1"/>
  <c r="S1192" i="1"/>
  <c r="S1235" i="1"/>
  <c r="S1239" i="1"/>
  <c r="S1194" i="1"/>
  <c r="S1202" i="1"/>
  <c r="S1139" i="1"/>
  <c r="S1136" i="1"/>
  <c r="S1173" i="1"/>
  <c r="S1164" i="1"/>
  <c r="S1142" i="1"/>
  <c r="S1159" i="1"/>
  <c r="S1157" i="1"/>
  <c r="S1182" i="1"/>
  <c r="S1147" i="1"/>
  <c r="S1179" i="1"/>
  <c r="S1167" i="1"/>
  <c r="S1168" i="1"/>
  <c r="S1172" i="1"/>
  <c r="S1175" i="1"/>
  <c r="S1145" i="1"/>
  <c r="S1165" i="1"/>
  <c r="S1144" i="1"/>
  <c r="S1148" i="1"/>
  <c r="S1152" i="1"/>
  <c r="S1163" i="1"/>
  <c r="S1154" i="1"/>
  <c r="S1146" i="1"/>
  <c r="S1143" i="1"/>
  <c r="S1180" i="1"/>
  <c r="S1189" i="1"/>
  <c r="S1162" i="1"/>
  <c r="S1177" i="1"/>
  <c r="S1160" i="1"/>
  <c r="S1153" i="1"/>
  <c r="S1176" i="1"/>
  <c r="S1187" i="1"/>
  <c r="S1158" i="1"/>
  <c r="S1183" i="1"/>
  <c r="S1174" i="1"/>
  <c r="S1171" i="1"/>
  <c r="S1184" i="1"/>
  <c r="S1188" i="1"/>
  <c r="S1186" i="1"/>
  <c r="S1169" i="1"/>
  <c r="S1141" i="1"/>
  <c r="S1166" i="1"/>
  <c r="S1140" i="1"/>
  <c r="S1178" i="1"/>
  <c r="S1149" i="1"/>
  <c r="S1155" i="1"/>
  <c r="S1150" i="1"/>
  <c r="S1161" i="1"/>
  <c r="S1151" i="1"/>
  <c r="S1137" i="1"/>
  <c r="S1185" i="1"/>
  <c r="S1138" i="1"/>
  <c r="S1156" i="1"/>
  <c r="S1170" i="1"/>
  <c r="S1181" i="1"/>
  <c r="S1129" i="1"/>
  <c r="S1131" i="1"/>
  <c r="S1096" i="1"/>
  <c r="S1127" i="1"/>
  <c r="S1084" i="1"/>
  <c r="S1134" i="1"/>
  <c r="S1103" i="1"/>
  <c r="S1111" i="1"/>
  <c r="S1124" i="1"/>
  <c r="S1114" i="1"/>
  <c r="S1083" i="1"/>
  <c r="S1092" i="1"/>
  <c r="S1122" i="1"/>
  <c r="S1110" i="1"/>
  <c r="S1102" i="1"/>
  <c r="S1109" i="1"/>
  <c r="S1085" i="1"/>
  <c r="S1082" i="1"/>
  <c r="S1090" i="1"/>
  <c r="S1088" i="1"/>
  <c r="S1118" i="1"/>
  <c r="S1089" i="1"/>
  <c r="S1105" i="1"/>
  <c r="S1125" i="1"/>
  <c r="S1132" i="1"/>
  <c r="S1113" i="1"/>
  <c r="S1098" i="1"/>
  <c r="S1087" i="1"/>
  <c r="S1101" i="1"/>
  <c r="S1120" i="1"/>
  <c r="S1117" i="1"/>
  <c r="S1116" i="1"/>
  <c r="S1121" i="1"/>
  <c r="S1106" i="1"/>
  <c r="S1093" i="1"/>
  <c r="S1126" i="1"/>
  <c r="S1123" i="1"/>
  <c r="S1135" i="1"/>
  <c r="S1091" i="1"/>
  <c r="S1115" i="1"/>
  <c r="S1108" i="1"/>
  <c r="S1112" i="1"/>
  <c r="S1099" i="1"/>
  <c r="S1128" i="1"/>
  <c r="S1095" i="1"/>
  <c r="S1097" i="1"/>
  <c r="S1086" i="1"/>
  <c r="S1130" i="1"/>
  <c r="S1100" i="1"/>
  <c r="S1094" i="1"/>
  <c r="S1133" i="1"/>
  <c r="S1107" i="1"/>
  <c r="S1104" i="1"/>
  <c r="S1119" i="1"/>
  <c r="S1064" i="1"/>
  <c r="S1067" i="1"/>
  <c r="S1059" i="1"/>
  <c r="S1047" i="1"/>
  <c r="S1063" i="1"/>
  <c r="S1062" i="1"/>
  <c r="S1043" i="1"/>
  <c r="S1031" i="1"/>
  <c r="S1051" i="1"/>
  <c r="S1044" i="1"/>
  <c r="S1049" i="1"/>
  <c r="S1034" i="1"/>
  <c r="S1045" i="1"/>
  <c r="S1068" i="1"/>
  <c r="S1038" i="1"/>
  <c r="S1040" i="1"/>
  <c r="S1080" i="1"/>
  <c r="S1052" i="1"/>
  <c r="S1073" i="1"/>
  <c r="S1077" i="1"/>
  <c r="S1071" i="1"/>
  <c r="S1056" i="1"/>
  <c r="S1061" i="1"/>
  <c r="S1048" i="1"/>
  <c r="S1032" i="1"/>
  <c r="S1065" i="1"/>
  <c r="S1037" i="1"/>
  <c r="S1036" i="1"/>
  <c r="S1028" i="1"/>
  <c r="S1081" i="1"/>
  <c r="S1055" i="1"/>
  <c r="S1076" i="1"/>
  <c r="S1041" i="1"/>
  <c r="S1039" i="1"/>
  <c r="S1069" i="1"/>
  <c r="S1035" i="1"/>
  <c r="S1078" i="1"/>
  <c r="S1053" i="1"/>
  <c r="S1046" i="1"/>
  <c r="S1074" i="1"/>
  <c r="S1060" i="1"/>
  <c r="S1070" i="1"/>
  <c r="S1079" i="1"/>
  <c r="S1058" i="1"/>
  <c r="S1066" i="1"/>
  <c r="S1072" i="1"/>
  <c r="S1042" i="1"/>
  <c r="S1057" i="1"/>
  <c r="S1030" i="1"/>
  <c r="S1029" i="1"/>
  <c r="S1075" i="1"/>
  <c r="S1033" i="1"/>
  <c r="S1054" i="1"/>
  <c r="S1050" i="1"/>
  <c r="S1002" i="1"/>
  <c r="S981" i="1"/>
  <c r="S1005" i="1"/>
  <c r="S1006" i="1"/>
  <c r="S974" i="1"/>
  <c r="S1024" i="1"/>
  <c r="S976" i="1"/>
  <c r="S1008" i="1"/>
  <c r="S1004" i="1"/>
  <c r="S983" i="1"/>
  <c r="S987" i="1"/>
  <c r="S1000" i="1"/>
  <c r="S1012" i="1"/>
  <c r="S978" i="1"/>
  <c r="S1021" i="1"/>
  <c r="S984" i="1"/>
  <c r="S995" i="1"/>
  <c r="S1018" i="1"/>
  <c r="S980" i="1"/>
  <c r="S1027" i="1"/>
  <c r="S1010" i="1"/>
  <c r="S998" i="1"/>
  <c r="S999" i="1"/>
  <c r="S1013" i="1"/>
  <c r="S989" i="1"/>
  <c r="S1017" i="1"/>
  <c r="S996" i="1"/>
  <c r="S1019" i="1"/>
  <c r="S1007" i="1"/>
  <c r="S1022" i="1"/>
  <c r="S1026" i="1"/>
  <c r="S1020" i="1"/>
  <c r="S1003" i="1"/>
  <c r="S988" i="1"/>
  <c r="S1023" i="1"/>
  <c r="S997" i="1"/>
  <c r="S1025" i="1"/>
  <c r="S982" i="1"/>
  <c r="S1009" i="1"/>
  <c r="S1001" i="1"/>
  <c r="S986" i="1"/>
  <c r="S993" i="1"/>
  <c r="S991" i="1"/>
  <c r="S992" i="1"/>
  <c r="S979" i="1"/>
  <c r="S994" i="1"/>
  <c r="S990" i="1"/>
  <c r="S1016" i="1"/>
  <c r="S977" i="1"/>
  <c r="S1014" i="1"/>
  <c r="S1011" i="1"/>
  <c r="S1015" i="1"/>
  <c r="S985" i="1"/>
  <c r="S975" i="1"/>
  <c r="S971" i="1"/>
  <c r="S925" i="1"/>
  <c r="S941" i="1"/>
  <c r="S947" i="1"/>
  <c r="S922" i="1"/>
  <c r="S966" i="1"/>
  <c r="S930" i="1"/>
  <c r="S970" i="1"/>
  <c r="S967" i="1"/>
  <c r="S957" i="1"/>
  <c r="S920" i="1"/>
  <c r="S931" i="1"/>
  <c r="S933" i="1"/>
  <c r="S940" i="1"/>
  <c r="S923" i="1"/>
  <c r="S921" i="1"/>
  <c r="S952" i="1"/>
  <c r="S946" i="1"/>
  <c r="S948" i="1"/>
  <c r="S934" i="1"/>
  <c r="S965" i="1"/>
  <c r="S943" i="1"/>
  <c r="S959" i="1"/>
  <c r="S956" i="1"/>
  <c r="S927" i="1"/>
  <c r="S972" i="1"/>
  <c r="S951" i="1"/>
  <c r="S944" i="1"/>
  <c r="S938" i="1"/>
  <c r="S950" i="1"/>
  <c r="S961" i="1"/>
  <c r="S968" i="1"/>
  <c r="S964" i="1"/>
  <c r="S935" i="1"/>
  <c r="S942" i="1"/>
  <c r="S955" i="1"/>
  <c r="S937" i="1"/>
  <c r="S960" i="1"/>
  <c r="S954" i="1"/>
  <c r="S928" i="1"/>
  <c r="S924" i="1"/>
  <c r="S953" i="1"/>
  <c r="S969" i="1"/>
  <c r="S962" i="1"/>
  <c r="S926" i="1"/>
  <c r="S963" i="1"/>
  <c r="S936" i="1"/>
  <c r="S973" i="1"/>
  <c r="S932" i="1"/>
  <c r="S949" i="1"/>
  <c r="S939" i="1"/>
  <c r="S958" i="1"/>
  <c r="S929" i="1"/>
  <c r="S945" i="1"/>
  <c r="S912" i="1"/>
  <c r="S891" i="1"/>
  <c r="S881" i="1"/>
  <c r="S874" i="1"/>
  <c r="S903" i="1"/>
  <c r="S900" i="1"/>
  <c r="S876" i="1"/>
  <c r="S873" i="1"/>
  <c r="S906" i="1"/>
  <c r="S897" i="1"/>
  <c r="S916" i="1"/>
  <c r="S877" i="1"/>
  <c r="S909" i="1"/>
  <c r="S872" i="1"/>
  <c r="S879" i="1"/>
  <c r="S896" i="1"/>
  <c r="S908" i="1"/>
  <c r="S867" i="1"/>
  <c r="S898" i="1"/>
  <c r="S907" i="1"/>
  <c r="S899" i="1"/>
  <c r="S890" i="1"/>
  <c r="S875" i="1"/>
  <c r="S902" i="1"/>
  <c r="S911" i="1"/>
  <c r="S871" i="1"/>
  <c r="S870" i="1"/>
  <c r="S901" i="1"/>
  <c r="S868" i="1"/>
  <c r="S905" i="1"/>
  <c r="S914" i="1"/>
  <c r="S882" i="1"/>
  <c r="S893" i="1"/>
  <c r="S913" i="1"/>
  <c r="S915" i="1"/>
  <c r="S910" i="1"/>
  <c r="S892" i="1"/>
  <c r="S886" i="1"/>
  <c r="S888" i="1"/>
  <c r="S918" i="1"/>
  <c r="S869" i="1"/>
  <c r="S894" i="1"/>
  <c r="S880" i="1"/>
  <c r="S878" i="1"/>
  <c r="S883" i="1"/>
  <c r="S889" i="1"/>
  <c r="S866" i="1"/>
  <c r="S904" i="1"/>
  <c r="S884" i="1"/>
  <c r="S887" i="1"/>
  <c r="S895" i="1"/>
  <c r="S885" i="1"/>
  <c r="S917" i="1"/>
  <c r="S919" i="1"/>
  <c r="S830" i="1"/>
  <c r="S835" i="1"/>
  <c r="S824" i="1"/>
  <c r="S840" i="1"/>
  <c r="S846" i="1"/>
  <c r="S854" i="1"/>
  <c r="S843" i="1"/>
  <c r="S859" i="1"/>
  <c r="S842" i="1"/>
  <c r="S825" i="1"/>
  <c r="S816" i="1"/>
  <c r="S861" i="1"/>
  <c r="S853" i="1"/>
  <c r="S820" i="1"/>
  <c r="S828" i="1"/>
  <c r="S814" i="1"/>
  <c r="S851" i="1"/>
  <c r="S815" i="1"/>
  <c r="S833" i="1"/>
  <c r="S832" i="1"/>
  <c r="S864" i="1"/>
  <c r="S863" i="1"/>
  <c r="S818" i="1"/>
  <c r="S858" i="1"/>
  <c r="S847" i="1"/>
  <c r="S836" i="1"/>
  <c r="S839" i="1"/>
  <c r="S852" i="1"/>
  <c r="S813" i="1"/>
  <c r="S826" i="1"/>
  <c r="S848" i="1"/>
  <c r="S827" i="1"/>
  <c r="S831" i="1"/>
  <c r="S844" i="1"/>
  <c r="S865" i="1"/>
  <c r="S821" i="1"/>
  <c r="S849" i="1"/>
  <c r="S829" i="1"/>
  <c r="S838" i="1"/>
  <c r="S823" i="1"/>
  <c r="S837" i="1"/>
  <c r="S862" i="1"/>
  <c r="S855" i="1"/>
  <c r="S834" i="1"/>
  <c r="S845" i="1"/>
  <c r="S841" i="1"/>
  <c r="S856" i="1"/>
  <c r="S850" i="1"/>
  <c r="S822" i="1"/>
  <c r="S817" i="1"/>
  <c r="S819" i="1"/>
  <c r="S857" i="1"/>
  <c r="S812" i="1"/>
  <c r="S860" i="1"/>
  <c r="S787" i="1"/>
  <c r="S806" i="1"/>
  <c r="S807" i="1"/>
  <c r="S780" i="1"/>
  <c r="S770" i="1"/>
  <c r="S759" i="1"/>
  <c r="S802" i="1"/>
  <c r="S776" i="1"/>
  <c r="S808" i="1"/>
  <c r="S775" i="1"/>
  <c r="S803" i="1"/>
  <c r="S777" i="1"/>
  <c r="S786" i="1"/>
  <c r="S772" i="1"/>
  <c r="S795" i="1"/>
  <c r="S760" i="1"/>
  <c r="S801" i="1"/>
  <c r="S758" i="1"/>
  <c r="S793" i="1"/>
  <c r="S800" i="1"/>
  <c r="S810" i="1"/>
  <c r="S767" i="1"/>
  <c r="S763" i="1"/>
  <c r="S779" i="1"/>
  <c r="S799" i="1"/>
  <c r="S794" i="1"/>
  <c r="S796" i="1"/>
  <c r="S771" i="1"/>
  <c r="S790" i="1"/>
  <c r="S798" i="1"/>
  <c r="S804" i="1"/>
  <c r="S788" i="1"/>
  <c r="S792" i="1"/>
  <c r="S768" i="1"/>
  <c r="S774" i="1"/>
  <c r="S809" i="1"/>
  <c r="S783" i="1"/>
  <c r="S785" i="1"/>
  <c r="S784" i="1"/>
  <c r="S769" i="1"/>
  <c r="S764" i="1"/>
  <c r="S797" i="1"/>
  <c r="S811" i="1"/>
  <c r="S791" i="1"/>
  <c r="S805" i="1"/>
  <c r="S761" i="1"/>
  <c r="S773" i="1"/>
  <c r="S789" i="1"/>
  <c r="S778" i="1"/>
  <c r="S766" i="1"/>
  <c r="S765" i="1"/>
  <c r="S782" i="1"/>
  <c r="S762" i="1"/>
  <c r="S781" i="1"/>
  <c r="S717" i="1"/>
  <c r="S740" i="1"/>
  <c r="S750" i="1"/>
  <c r="S751" i="1"/>
  <c r="S728" i="1"/>
  <c r="S713" i="1"/>
  <c r="S743" i="1"/>
  <c r="S738" i="1"/>
  <c r="S714" i="1"/>
  <c r="S733" i="1"/>
  <c r="S739" i="1"/>
  <c r="S729" i="1"/>
  <c r="S757" i="1"/>
  <c r="S715" i="1"/>
  <c r="S718" i="1"/>
  <c r="S704" i="1"/>
  <c r="S725" i="1"/>
  <c r="S705" i="1"/>
  <c r="S734" i="1"/>
  <c r="S749" i="1"/>
  <c r="S755" i="1"/>
  <c r="S710" i="1"/>
  <c r="S709" i="1"/>
  <c r="S741" i="1"/>
  <c r="S724" i="1"/>
  <c r="S747" i="1"/>
  <c r="S742" i="1"/>
  <c r="S723" i="1"/>
  <c r="S735" i="1"/>
  <c r="S756" i="1"/>
  <c r="S731" i="1"/>
  <c r="S736" i="1"/>
  <c r="S746" i="1"/>
  <c r="S732" i="1"/>
  <c r="S727" i="1"/>
  <c r="S754" i="1"/>
  <c r="S716" i="1"/>
  <c r="S753" i="1"/>
  <c r="S719" i="1"/>
  <c r="S708" i="1"/>
  <c r="S707" i="1"/>
  <c r="S752" i="1"/>
  <c r="S737" i="1"/>
  <c r="S744" i="1"/>
  <c r="S748" i="1"/>
  <c r="S712" i="1"/>
  <c r="S721" i="1"/>
  <c r="S730" i="1"/>
  <c r="S720" i="1"/>
  <c r="S745" i="1"/>
  <c r="S706" i="1"/>
  <c r="S726" i="1"/>
  <c r="S711" i="1"/>
  <c r="S722" i="1"/>
  <c r="S685" i="1"/>
  <c r="S668" i="1"/>
  <c r="S663" i="1"/>
  <c r="S701" i="1"/>
  <c r="S692" i="1"/>
  <c r="S651" i="1"/>
  <c r="S696" i="1"/>
  <c r="S694" i="1"/>
  <c r="S703" i="1"/>
  <c r="S671" i="1"/>
  <c r="S697" i="1"/>
  <c r="S680" i="1"/>
  <c r="S678" i="1"/>
  <c r="S690" i="1"/>
  <c r="S700" i="1"/>
  <c r="S653" i="1"/>
  <c r="S664" i="1"/>
  <c r="S650" i="1"/>
  <c r="S654" i="1"/>
  <c r="S670" i="1"/>
  <c r="S691" i="1"/>
  <c r="S655" i="1"/>
  <c r="S683" i="1"/>
  <c r="S688" i="1"/>
  <c r="S669" i="1"/>
  <c r="S657" i="1"/>
  <c r="S682" i="1"/>
  <c r="S677" i="1"/>
  <c r="S659" i="1"/>
  <c r="S676" i="1"/>
  <c r="S702" i="1"/>
  <c r="S667" i="1"/>
  <c r="S666" i="1"/>
  <c r="S665" i="1"/>
  <c r="S672" i="1"/>
  <c r="S695" i="1"/>
  <c r="S674" i="1"/>
  <c r="S699" i="1"/>
  <c r="S693" i="1"/>
  <c r="S673" i="1"/>
  <c r="S652" i="1"/>
  <c r="S662" i="1"/>
  <c r="S689" i="1"/>
  <c r="S661" i="1"/>
  <c r="S686" i="1"/>
  <c r="S656" i="1"/>
  <c r="S660" i="1"/>
  <c r="S681" i="1"/>
  <c r="S658" i="1"/>
  <c r="S684" i="1"/>
  <c r="S687" i="1"/>
  <c r="S698" i="1"/>
  <c r="S675" i="1"/>
  <c r="S679" i="1"/>
  <c r="S607" i="1"/>
  <c r="S643" i="1"/>
  <c r="S642" i="1"/>
  <c r="S601" i="1"/>
  <c r="S647" i="1"/>
  <c r="S637" i="1"/>
  <c r="S616" i="1"/>
  <c r="S626" i="1"/>
  <c r="S640" i="1"/>
  <c r="S646" i="1"/>
  <c r="S612" i="1"/>
  <c r="S645" i="1"/>
  <c r="S627" i="1"/>
  <c r="S619" i="1"/>
  <c r="S599" i="1"/>
  <c r="S605" i="1"/>
  <c r="S604" i="1"/>
  <c r="S608" i="1"/>
  <c r="S614" i="1"/>
  <c r="S624" i="1"/>
  <c r="S609" i="1"/>
  <c r="S606" i="1"/>
  <c r="S598" i="1"/>
  <c r="S621" i="1"/>
  <c r="S628" i="1"/>
  <c r="S648" i="1"/>
  <c r="S600" i="1"/>
  <c r="S641" i="1"/>
  <c r="S596" i="1"/>
  <c r="S625" i="1"/>
  <c r="S636" i="1"/>
  <c r="S630" i="1"/>
  <c r="S610" i="1"/>
  <c r="S620" i="1"/>
  <c r="S631" i="1"/>
  <c r="S618" i="1"/>
  <c r="S623" i="1"/>
  <c r="S632" i="1"/>
  <c r="S617" i="1"/>
  <c r="S615" i="1"/>
  <c r="S622" i="1"/>
  <c r="S613" i="1"/>
  <c r="S649" i="1"/>
  <c r="S629" i="1"/>
  <c r="S597" i="1"/>
  <c r="S634" i="1"/>
  <c r="S603" i="1"/>
  <c r="S633" i="1"/>
  <c r="S639" i="1"/>
  <c r="S602" i="1"/>
  <c r="S638" i="1"/>
  <c r="S635" i="1"/>
  <c r="S644" i="1"/>
  <c r="S611" i="1"/>
  <c r="S571" i="1"/>
  <c r="S549" i="1"/>
  <c r="S547" i="1"/>
  <c r="S553" i="1"/>
  <c r="S542" i="1"/>
  <c r="S545" i="1"/>
  <c r="S580" i="1"/>
  <c r="S590" i="1"/>
  <c r="S552" i="1"/>
  <c r="S572" i="1"/>
  <c r="S556" i="1"/>
  <c r="S582" i="1"/>
  <c r="S574" i="1"/>
  <c r="S546" i="1"/>
  <c r="S576" i="1"/>
  <c r="S544" i="1"/>
  <c r="S563" i="1"/>
  <c r="S543" i="1"/>
  <c r="S579" i="1"/>
  <c r="S560" i="1"/>
  <c r="S594" i="1"/>
  <c r="S550" i="1"/>
  <c r="S562" i="1"/>
  <c r="S589" i="1"/>
  <c r="S592" i="1"/>
  <c r="S588" i="1"/>
  <c r="S593" i="1"/>
  <c r="S586" i="1"/>
  <c r="S548" i="1"/>
  <c r="S587" i="1"/>
  <c r="S595" i="1"/>
  <c r="S575" i="1"/>
  <c r="S583" i="1"/>
  <c r="S569" i="1"/>
  <c r="S585" i="1"/>
  <c r="S577" i="1"/>
  <c r="S581" i="1"/>
  <c r="S568" i="1"/>
  <c r="S561" i="1"/>
  <c r="S559" i="1"/>
  <c r="S570" i="1"/>
  <c r="S584" i="1"/>
  <c r="S566" i="1"/>
  <c r="S564" i="1"/>
  <c r="S567" i="1"/>
  <c r="S591" i="1"/>
  <c r="S554" i="1"/>
  <c r="S578" i="1"/>
  <c r="S555" i="1"/>
  <c r="S558" i="1"/>
  <c r="S551" i="1"/>
  <c r="S557" i="1"/>
  <c r="S573" i="1"/>
  <c r="S565" i="1"/>
  <c r="S515" i="1"/>
  <c r="S495" i="1"/>
  <c r="S540" i="1"/>
  <c r="S507" i="1"/>
  <c r="S488" i="1"/>
  <c r="S490" i="1"/>
  <c r="S516" i="1"/>
  <c r="S501" i="1"/>
  <c r="S489" i="1"/>
  <c r="S541" i="1"/>
  <c r="S499" i="1"/>
  <c r="S508" i="1"/>
  <c r="S530" i="1"/>
  <c r="S496" i="1"/>
  <c r="S535" i="1"/>
  <c r="S517" i="1"/>
  <c r="S492" i="1"/>
  <c r="S491" i="1"/>
  <c r="S529" i="1"/>
  <c r="S504" i="1"/>
  <c r="S505" i="1"/>
  <c r="S510" i="1"/>
  <c r="S526" i="1"/>
  <c r="S538" i="1"/>
  <c r="S512" i="1"/>
  <c r="S533" i="1"/>
  <c r="S509" i="1"/>
  <c r="S503" i="1"/>
  <c r="S493" i="1"/>
  <c r="S500" i="1"/>
  <c r="S525" i="1"/>
  <c r="S506" i="1"/>
  <c r="S532" i="1"/>
  <c r="S511" i="1"/>
  <c r="S513" i="1"/>
  <c r="S524" i="1"/>
  <c r="S527" i="1"/>
  <c r="S518" i="1"/>
  <c r="S521" i="1"/>
  <c r="S498" i="1"/>
  <c r="S519" i="1"/>
  <c r="S537" i="1"/>
  <c r="S522" i="1"/>
  <c r="S539" i="1"/>
  <c r="S494" i="1"/>
  <c r="S520" i="1"/>
  <c r="S534" i="1"/>
  <c r="S536" i="1"/>
  <c r="S528" i="1"/>
  <c r="S523" i="1"/>
  <c r="S497" i="1"/>
  <c r="S514" i="1"/>
  <c r="S502" i="1"/>
  <c r="S531" i="1"/>
  <c r="S471" i="1"/>
  <c r="S451" i="1"/>
  <c r="S479" i="1"/>
  <c r="S443" i="1"/>
  <c r="S441" i="1"/>
  <c r="S459" i="1"/>
  <c r="S487" i="1"/>
  <c r="S470" i="1"/>
  <c r="S467" i="1"/>
  <c r="S464" i="1"/>
  <c r="S461" i="1"/>
  <c r="S444" i="1"/>
  <c r="S442" i="1"/>
  <c r="S448" i="1"/>
  <c r="S486" i="1"/>
  <c r="S435" i="1"/>
  <c r="S450" i="1"/>
  <c r="S434" i="1"/>
  <c r="S452" i="1"/>
  <c r="S483" i="1"/>
  <c r="S456" i="1"/>
  <c r="S436" i="1"/>
  <c r="S458" i="1"/>
  <c r="S477" i="1"/>
  <c r="S481" i="1"/>
  <c r="S438" i="1"/>
  <c r="S454" i="1"/>
  <c r="S475" i="1"/>
  <c r="S440" i="1"/>
  <c r="S445" i="1"/>
  <c r="S463" i="1"/>
  <c r="S447" i="1"/>
  <c r="S478" i="1"/>
  <c r="S446" i="1"/>
  <c r="S480" i="1"/>
  <c r="S465" i="1"/>
  <c r="S472" i="1"/>
  <c r="S474" i="1"/>
  <c r="S437" i="1"/>
  <c r="S457" i="1"/>
  <c r="S455" i="1"/>
  <c r="S484" i="1"/>
  <c r="S462" i="1"/>
  <c r="S449" i="1"/>
  <c r="S482" i="1"/>
  <c r="S485" i="1"/>
  <c r="S439" i="1"/>
  <c r="S460" i="1"/>
  <c r="S473" i="1"/>
  <c r="S453" i="1"/>
  <c r="S476" i="1"/>
  <c r="S469" i="1"/>
  <c r="S466" i="1"/>
  <c r="S468" i="1"/>
  <c r="S428" i="1"/>
  <c r="S384" i="1"/>
  <c r="S390" i="1"/>
  <c r="S411" i="1"/>
  <c r="S382" i="1"/>
  <c r="S419" i="1"/>
  <c r="S392" i="1"/>
  <c r="S433" i="1"/>
  <c r="S422" i="1"/>
  <c r="S408" i="1"/>
  <c r="S380" i="1"/>
  <c r="S402" i="1"/>
  <c r="S397" i="1"/>
  <c r="S403" i="1"/>
  <c r="S394" i="1"/>
  <c r="S381" i="1"/>
  <c r="S400" i="1"/>
  <c r="S393" i="1"/>
  <c r="S399" i="1"/>
  <c r="S391" i="1"/>
  <c r="S429" i="1"/>
  <c r="S409" i="1"/>
  <c r="S425" i="1"/>
  <c r="S424" i="1"/>
  <c r="S387" i="1"/>
  <c r="S420" i="1"/>
  <c r="S415" i="1"/>
  <c r="S404" i="1"/>
  <c r="S386" i="1"/>
  <c r="S423" i="1"/>
  <c r="S417" i="1"/>
  <c r="S412" i="1"/>
  <c r="S427" i="1"/>
  <c r="S407" i="1"/>
  <c r="S405" i="1"/>
  <c r="S406" i="1"/>
  <c r="S410" i="1"/>
  <c r="S418" i="1"/>
  <c r="S413" i="1"/>
  <c r="S388" i="1"/>
  <c r="S385" i="1"/>
  <c r="S431" i="1"/>
  <c r="S421" i="1"/>
  <c r="S416" i="1"/>
  <c r="S389" i="1"/>
  <c r="S426" i="1"/>
  <c r="S395" i="1"/>
  <c r="S432" i="1"/>
  <c r="S414" i="1"/>
  <c r="S398" i="1"/>
  <c r="S396" i="1"/>
  <c r="S430" i="1"/>
  <c r="S383" i="1"/>
  <c r="S401" i="1"/>
  <c r="S363" i="1"/>
  <c r="S370" i="1"/>
  <c r="S338" i="1"/>
  <c r="S326" i="1"/>
  <c r="S348" i="1"/>
  <c r="S359" i="1"/>
  <c r="S358" i="1"/>
  <c r="S333" i="1"/>
  <c r="S330" i="1"/>
  <c r="S371" i="1"/>
  <c r="S368" i="1"/>
  <c r="S378" i="1"/>
  <c r="S332" i="1"/>
  <c r="S350" i="1"/>
  <c r="S345" i="1"/>
  <c r="S344" i="1"/>
  <c r="S337" i="1"/>
  <c r="S329" i="1"/>
  <c r="S369" i="1"/>
  <c r="S357" i="1"/>
  <c r="S331" i="1"/>
  <c r="S375" i="1"/>
  <c r="S366" i="1"/>
  <c r="S365" i="1"/>
  <c r="S334" i="1"/>
  <c r="S340" i="1"/>
  <c r="S327" i="1"/>
  <c r="S367" i="1"/>
  <c r="S342" i="1"/>
  <c r="S343" i="1"/>
  <c r="S360" i="1"/>
  <c r="S379" i="1"/>
  <c r="S377" i="1"/>
  <c r="S347" i="1"/>
  <c r="S356" i="1"/>
  <c r="S339" i="1"/>
  <c r="S373" i="1"/>
  <c r="S372" i="1"/>
  <c r="S346" i="1"/>
  <c r="S335" i="1"/>
  <c r="S354" i="1"/>
  <c r="S349" i="1"/>
  <c r="S376" i="1"/>
  <c r="S364" i="1"/>
  <c r="S374" i="1"/>
  <c r="S361" i="1"/>
  <c r="S353" i="1"/>
  <c r="S328" i="1"/>
  <c r="S351" i="1"/>
  <c r="S352" i="1"/>
  <c r="S355" i="1"/>
  <c r="S362" i="1"/>
  <c r="S341" i="1"/>
  <c r="S336" i="1"/>
  <c r="S324" i="1"/>
  <c r="S315" i="1"/>
  <c r="S316" i="1"/>
  <c r="S287" i="1"/>
  <c r="S298" i="1"/>
  <c r="S272" i="1"/>
  <c r="S320" i="1"/>
  <c r="S306" i="1"/>
  <c r="S292" i="1"/>
  <c r="S301" i="1"/>
  <c r="S309" i="1"/>
  <c r="S314" i="1"/>
  <c r="S300" i="1"/>
  <c r="S297" i="1"/>
  <c r="S317" i="1"/>
  <c r="S276" i="1"/>
  <c r="S278" i="1"/>
  <c r="S273" i="1"/>
  <c r="S274" i="1"/>
  <c r="S312" i="1"/>
  <c r="S299" i="1"/>
  <c r="S304" i="1"/>
  <c r="S294" i="1"/>
  <c r="S322" i="1"/>
  <c r="S279" i="1"/>
  <c r="S319" i="1"/>
  <c r="S305" i="1"/>
  <c r="S302" i="1"/>
  <c r="S282" i="1"/>
  <c r="S295" i="1"/>
  <c r="S288" i="1"/>
  <c r="S289" i="1"/>
  <c r="S308" i="1"/>
  <c r="S280" i="1"/>
  <c r="S325" i="1"/>
  <c r="S303" i="1"/>
  <c r="S318" i="1"/>
  <c r="S310" i="1"/>
  <c r="S286" i="1"/>
  <c r="S311" i="1"/>
  <c r="S283" i="1"/>
  <c r="S290" i="1"/>
  <c r="S284" i="1"/>
  <c r="S323" i="1"/>
  <c r="S296" i="1"/>
  <c r="S275" i="1"/>
  <c r="S313" i="1"/>
  <c r="S321" i="1"/>
  <c r="S281" i="1"/>
  <c r="S307" i="1"/>
  <c r="S293" i="1"/>
  <c r="S291" i="1"/>
  <c r="S285" i="1"/>
  <c r="S277" i="1"/>
  <c r="S262" i="1"/>
  <c r="S226" i="1"/>
  <c r="S242" i="1"/>
  <c r="S232" i="1"/>
  <c r="S219" i="1"/>
  <c r="S260" i="1"/>
  <c r="S228" i="1"/>
  <c r="S255" i="1"/>
  <c r="S268" i="1"/>
  <c r="S271" i="1"/>
  <c r="S221" i="1"/>
  <c r="S230" i="1"/>
  <c r="S239" i="1"/>
  <c r="S235" i="1"/>
  <c r="S220" i="1"/>
  <c r="S222" i="1"/>
  <c r="S234" i="1"/>
  <c r="S233" i="1"/>
  <c r="S256" i="1"/>
  <c r="S229" i="1"/>
  <c r="S267" i="1"/>
  <c r="S238" i="1"/>
  <c r="S253" i="1"/>
  <c r="S254" i="1"/>
  <c r="S224" i="1"/>
  <c r="S270" i="1"/>
  <c r="S241" i="1"/>
  <c r="S244" i="1"/>
  <c r="S246" i="1"/>
  <c r="S245" i="1"/>
  <c r="S269" i="1"/>
  <c r="S266" i="1"/>
  <c r="S261" i="1"/>
  <c r="S231" i="1"/>
  <c r="S249" i="1"/>
  <c r="S252" i="1"/>
  <c r="S240" i="1"/>
  <c r="S258" i="1"/>
  <c r="S236" i="1"/>
  <c r="S227" i="1"/>
  <c r="S218" i="1"/>
  <c r="S250" i="1"/>
  <c r="S264" i="1"/>
  <c r="S265" i="1"/>
  <c r="S223" i="1"/>
  <c r="S251" i="1"/>
  <c r="S237" i="1"/>
  <c r="S257" i="1"/>
  <c r="S225" i="1"/>
  <c r="S259" i="1"/>
  <c r="S247" i="1"/>
  <c r="S263" i="1"/>
  <c r="S243" i="1"/>
  <c r="S248" i="1"/>
  <c r="S192" i="1"/>
  <c r="S184" i="1"/>
  <c r="S191" i="1"/>
  <c r="S177" i="1"/>
  <c r="S174" i="1"/>
  <c r="S203" i="1"/>
  <c r="S205" i="1"/>
  <c r="S216" i="1"/>
  <c r="S175" i="1"/>
  <c r="S176" i="1"/>
  <c r="S170" i="1"/>
  <c r="S199" i="1"/>
  <c r="S179" i="1"/>
  <c r="S196" i="1"/>
  <c r="S182" i="1"/>
  <c r="S165" i="1"/>
  <c r="S214" i="1"/>
  <c r="S167" i="1"/>
  <c r="S198" i="1"/>
  <c r="S186" i="1"/>
  <c r="S211" i="1"/>
  <c r="S194" i="1"/>
  <c r="S169" i="1"/>
  <c r="S210" i="1"/>
  <c r="S208" i="1"/>
  <c r="S188" i="1"/>
  <c r="S197" i="1"/>
  <c r="S206" i="1"/>
  <c r="S166" i="1"/>
  <c r="S183" i="1"/>
  <c r="S202" i="1"/>
  <c r="S181" i="1"/>
  <c r="S178" i="1"/>
  <c r="S190" i="1"/>
  <c r="S212" i="1"/>
  <c r="S173" i="1"/>
  <c r="S207" i="1"/>
  <c r="S195" i="1"/>
  <c r="S193" i="1"/>
  <c r="S187" i="1"/>
  <c r="S185" i="1"/>
  <c r="S215" i="1"/>
  <c r="S213" i="1"/>
  <c r="S180" i="1"/>
  <c r="S189" i="1"/>
  <c r="S209" i="1"/>
  <c r="S200" i="1"/>
  <c r="S204" i="1"/>
  <c r="S172" i="1"/>
  <c r="S171" i="1"/>
  <c r="S168" i="1"/>
  <c r="S201" i="1"/>
  <c r="S164" i="1"/>
  <c r="S217" i="1"/>
  <c r="S135" i="1"/>
  <c r="S152" i="1"/>
  <c r="S130" i="1"/>
  <c r="S144" i="1"/>
  <c r="S147" i="1"/>
  <c r="S110" i="1"/>
  <c r="S161" i="1"/>
  <c r="S162" i="1"/>
  <c r="S125" i="1"/>
  <c r="S155" i="1"/>
  <c r="S113" i="1"/>
  <c r="S154" i="1"/>
  <c r="S150" i="1"/>
  <c r="S118" i="1"/>
  <c r="S142" i="1"/>
  <c r="S112" i="1"/>
  <c r="S141" i="1"/>
  <c r="S111" i="1"/>
  <c r="S121" i="1"/>
  <c r="S131" i="1"/>
  <c r="S145" i="1"/>
  <c r="S114" i="1"/>
  <c r="S126" i="1"/>
  <c r="S151" i="1"/>
  <c r="S160" i="1"/>
  <c r="S120" i="1"/>
  <c r="S124" i="1"/>
  <c r="S159" i="1"/>
  <c r="S148" i="1"/>
  <c r="S163" i="1"/>
  <c r="S149" i="1"/>
  <c r="S153" i="1"/>
  <c r="S129" i="1"/>
  <c r="S146" i="1"/>
  <c r="S128" i="1"/>
  <c r="S138" i="1"/>
  <c r="S143" i="1"/>
  <c r="S132" i="1"/>
  <c r="S117" i="1"/>
  <c r="S136" i="1"/>
  <c r="S122" i="1"/>
  <c r="S157" i="1"/>
  <c r="S123" i="1"/>
  <c r="S139" i="1"/>
  <c r="S137" i="1"/>
  <c r="S119" i="1"/>
  <c r="S133" i="1"/>
  <c r="S134" i="1"/>
  <c r="S156" i="1"/>
  <c r="S127" i="1"/>
  <c r="S158" i="1"/>
  <c r="S116" i="1"/>
  <c r="S115" i="1"/>
  <c r="S140" i="1"/>
  <c r="S78" i="1"/>
  <c r="S91" i="1"/>
  <c r="S59" i="1"/>
  <c r="S83" i="1"/>
  <c r="S70" i="1"/>
  <c r="S85" i="1"/>
  <c r="S75" i="1"/>
  <c r="S58" i="1"/>
  <c r="S57" i="1"/>
  <c r="S65" i="1"/>
  <c r="S76" i="1"/>
  <c r="S82" i="1"/>
  <c r="S71" i="1"/>
  <c r="S60" i="1"/>
  <c r="S92" i="1"/>
  <c r="S81" i="1"/>
  <c r="S74" i="1"/>
  <c r="S56" i="1"/>
  <c r="S102" i="1"/>
  <c r="S99" i="1"/>
  <c r="S105" i="1"/>
  <c r="S73" i="1"/>
  <c r="S67" i="1"/>
  <c r="S96" i="1"/>
  <c r="S88" i="1"/>
  <c r="S63" i="1"/>
  <c r="S69" i="1"/>
  <c r="S103" i="1"/>
  <c r="S89" i="1"/>
  <c r="S79" i="1"/>
  <c r="S101" i="1"/>
  <c r="S97" i="1"/>
  <c r="S109" i="1"/>
  <c r="S84" i="1"/>
  <c r="S93" i="1"/>
  <c r="S77" i="1"/>
  <c r="S98" i="1"/>
  <c r="S90" i="1"/>
  <c r="S61" i="1"/>
  <c r="S86" i="1"/>
  <c r="S94" i="1"/>
  <c r="S104" i="1"/>
  <c r="S87" i="1"/>
  <c r="S80" i="1"/>
  <c r="S68" i="1"/>
  <c r="S107" i="1"/>
  <c r="S66" i="1"/>
  <c r="S95" i="1"/>
  <c r="S100" i="1"/>
  <c r="S62" i="1"/>
  <c r="S72" i="1"/>
  <c r="S106" i="1"/>
  <c r="S108" i="1"/>
  <c r="S64" i="1"/>
  <c r="S41" i="1"/>
  <c r="S16" i="1"/>
  <c r="S23" i="1"/>
  <c r="S13" i="1"/>
  <c r="S46" i="1"/>
  <c r="S3" i="1"/>
  <c r="S32" i="1"/>
  <c r="S44" i="1"/>
  <c r="S17" i="1"/>
  <c r="S26" i="1"/>
  <c r="S25" i="1"/>
  <c r="S43" i="1"/>
  <c r="S48" i="1"/>
  <c r="S42" i="1"/>
  <c r="S12" i="1"/>
  <c r="S5" i="1"/>
  <c r="S9" i="1"/>
  <c r="S6" i="1"/>
  <c r="S2" i="1"/>
  <c r="S18" i="1"/>
  <c r="S40" i="1"/>
  <c r="S50" i="1"/>
  <c r="S34" i="1"/>
  <c r="S33" i="1"/>
  <c r="S36" i="1"/>
  <c r="S47" i="1"/>
  <c r="S20" i="1"/>
  <c r="S29" i="1"/>
  <c r="S54" i="1"/>
  <c r="S45" i="1"/>
  <c r="S8" i="1"/>
  <c r="S21" i="1"/>
  <c r="S24" i="1"/>
  <c r="S10" i="1"/>
  <c r="S38" i="1"/>
  <c r="S51" i="1"/>
  <c r="S52" i="1"/>
  <c r="S37" i="1"/>
  <c r="S28" i="1"/>
  <c r="S30" i="1"/>
  <c r="S4" i="1"/>
  <c r="S31" i="1"/>
  <c r="S27" i="1"/>
  <c r="S53" i="1"/>
  <c r="S15" i="1"/>
  <c r="S7" i="1"/>
  <c r="S55" i="1"/>
  <c r="S39" i="1"/>
  <c r="S22" i="1"/>
  <c r="S49" i="1"/>
  <c r="S35" i="1"/>
  <c r="S19" i="1"/>
  <c r="S14" i="1"/>
  <c r="S11" i="1"/>
</calcChain>
</file>

<file path=xl/sharedStrings.xml><?xml version="1.0" encoding="utf-8"?>
<sst xmlns="http://schemas.openxmlformats.org/spreadsheetml/2006/main" count="4610" uniqueCount="162">
  <si>
    <t>p</t>
  </si>
  <si>
    <t>Z</t>
  </si>
  <si>
    <t>Z_lower</t>
  </si>
  <si>
    <t>Z_upper</t>
  </si>
  <si>
    <t>Sex</t>
  </si>
  <si>
    <t>Sex_p</t>
  </si>
  <si>
    <t>Age</t>
  </si>
  <si>
    <t>Age_p</t>
  </si>
  <si>
    <t>Statins</t>
  </si>
  <si>
    <t>Statins_p</t>
  </si>
  <si>
    <t>CNV</t>
  </si>
  <si>
    <t>N_Carriers</t>
  </si>
  <si>
    <t>Test</t>
  </si>
  <si>
    <t>Population Mean</t>
  </si>
  <si>
    <t>Population SD</t>
  </si>
  <si>
    <t>Unit</t>
  </si>
  <si>
    <t>statins</t>
  </si>
  <si>
    <t>CNV_TAR_del</t>
  </si>
  <si>
    <t>Alanine aminotransferase (ALT)</t>
  </si>
  <si>
    <t>U/L</t>
  </si>
  <si>
    <t>CNV_TAR_dup</t>
  </si>
  <si>
    <t>CNV_1q21.1del</t>
  </si>
  <si>
    <t>CNV_1q21.1dup</t>
  </si>
  <si>
    <t>CNV_NRXN1del</t>
  </si>
  <si>
    <t>CNV_2q11.2del</t>
  </si>
  <si>
    <t>CNV_2q11.2dup</t>
  </si>
  <si>
    <t>CNV_2q13del</t>
  </si>
  <si>
    <t>CNV_2q13dup</t>
  </si>
  <si>
    <t>CNV_2q13del_NPHP1</t>
  </si>
  <si>
    <t>CNV_2q13dup_NPHP1</t>
  </si>
  <si>
    <t>CNV_2q21.1del</t>
  </si>
  <si>
    <t>CNV_2q21.1dup</t>
  </si>
  <si>
    <t>CNV_3q29del</t>
  </si>
  <si>
    <t>CNV_3q29dup</t>
  </si>
  <si>
    <t>CNV_WBS_dup</t>
  </si>
  <si>
    <t>CNV_7q11.23dup_distal</t>
  </si>
  <si>
    <t>CNV_8p23.1dup</t>
  </si>
  <si>
    <t>CNV_10q11.21q11.23del</t>
  </si>
  <si>
    <t>CNV_10q11.21q11.23dup</t>
  </si>
  <si>
    <t>CNV_10q23dup</t>
  </si>
  <si>
    <t>CNV_13q12.12del</t>
  </si>
  <si>
    <t>CNV_13q12.12dup</t>
  </si>
  <si>
    <t>CNV_13q12del_CRYL1</t>
  </si>
  <si>
    <t>CNV_13q12dup_CRYL1</t>
  </si>
  <si>
    <t>CNV_15q11.2del</t>
  </si>
  <si>
    <t>CNV_15q11.2dup</t>
  </si>
  <si>
    <t>CNV_PWS_dup</t>
  </si>
  <si>
    <t>CNV_15q11q13del_BP3_BP4</t>
  </si>
  <si>
    <t>CNV_15q11q13dup_BP3_BP4</t>
  </si>
  <si>
    <t>CNV_15q11q13dup_BP3_BP5</t>
  </si>
  <si>
    <t>CNV_15q13.3del</t>
  </si>
  <si>
    <t>CNV_15q13.3dup</t>
  </si>
  <si>
    <t>CNV_15q13.3del_CHRNA7</t>
  </si>
  <si>
    <t>CNV_15q13.3dup_CHRNA7</t>
  </si>
  <si>
    <t>CNV_15q24dup</t>
  </si>
  <si>
    <t>CNV_16p11.2del</t>
  </si>
  <si>
    <t>CNV_16p11.2dup</t>
  </si>
  <si>
    <t>CNV_16p11.2distal_del</t>
  </si>
  <si>
    <t>CNV_16p11.2distal_dup</t>
  </si>
  <si>
    <t>CNV_16p12.1del</t>
  </si>
  <si>
    <t>CNV_16p12.1dup</t>
  </si>
  <si>
    <t>CNV_16p13.11del</t>
  </si>
  <si>
    <t>CNV_16p13.11dup</t>
  </si>
  <si>
    <t>CNV_17p12del_HNPP</t>
  </si>
  <si>
    <t>CNV_17p12dup_CMT1A</t>
  </si>
  <si>
    <t>CNV_Potocki_Lupski</t>
  </si>
  <si>
    <t>CNV_17q11.2del_NF1</t>
  </si>
  <si>
    <t>CNV_17q12del</t>
  </si>
  <si>
    <t>CNV_17q12dup</t>
  </si>
  <si>
    <t>CNV_22q11.2del</t>
  </si>
  <si>
    <t>CNV_22q11.2dup</t>
  </si>
  <si>
    <t>CNV_22q11.2distal_del</t>
  </si>
  <si>
    <t>CNV_22q11.2distal_dup</t>
  </si>
  <si>
    <t>N_CNV</t>
  </si>
  <si>
    <t>8.80424980889101e-321</t>
  </si>
  <si>
    <t>3.75489890839347e-322</t>
  </si>
  <si>
    <t>5.98807562759591e-321</t>
  </si>
  <si>
    <t>8.08291396596279e-321</t>
  </si>
  <si>
    <t>1.84780551544626e-321</t>
  </si>
  <si>
    <t>4.13038879923282e-321</t>
  </si>
  <si>
    <t>7.7271867009571e-321</t>
  </si>
  <si>
    <t>1.01283457397456e-320</t>
  </si>
  <si>
    <t>1.69958582169389e-321</t>
  </si>
  <si>
    <t>1.98614389628181e-321</t>
  </si>
  <si>
    <t>1.24504542751994e-321</t>
  </si>
  <si>
    <t>5.00982564883024e-321</t>
  </si>
  <si>
    <t>1.58298632927535e-320</t>
  </si>
  <si>
    <t>7.8062372042917e-321</t>
  </si>
  <si>
    <t>7.07502004844665e-321</t>
  </si>
  <si>
    <t>5.48412866883784e-321</t>
  </si>
  <si>
    <t>9.80226241349033e-321</t>
  </si>
  <si>
    <t>5.85961855967718e-321</t>
  </si>
  <si>
    <t>5.35567160091911e-321</t>
  </si>
  <si>
    <t>8.59674223763769e-321</t>
  </si>
  <si>
    <t>6.44261602176985e-321</t>
  </si>
  <si>
    <t>3.47822214672238e-321</t>
  </si>
  <si>
    <t>5.99795694051273e-321</t>
  </si>
  <si>
    <t>1.12646967251804e-321</t>
  </si>
  <si>
    <t>5.91890643717813e-321</t>
  </si>
  <si>
    <t>7.90505033345994e-323</t>
  </si>
  <si>
    <t>2.96439387504748e-323</t>
  </si>
  <si>
    <t>8.79436849597419e-321</t>
  </si>
  <si>
    <t>7.86552508179264e-321</t>
  </si>
  <si>
    <t>1.18773381260236e-320</t>
  </si>
  <si>
    <t>7.2924089326168e-321</t>
  </si>
  <si>
    <t>3.93276254089632e-321</t>
  </si>
  <si>
    <t>1.42290906002279e-321</t>
  </si>
  <si>
    <t>7.03549479677935e-321</t>
  </si>
  <si>
    <t>6.8971564159438e-321</t>
  </si>
  <si>
    <t>1.39326512127232e-320</t>
  </si>
  <si>
    <t>9.70344928432208e-321</t>
  </si>
  <si>
    <t>3.89323728922902e-321</t>
  </si>
  <si>
    <t>1.08101563310065e-320</t>
  </si>
  <si>
    <t>2.58890398420813e-321</t>
  </si>
  <si>
    <t>3.28059588838588e-321</t>
  </si>
  <si>
    <t>2.92486862338018e-321</t>
  </si>
  <si>
    <t>1.54148481502469e-321</t>
  </si>
  <si>
    <t>2.04543177378276e-320</t>
  </si>
  <si>
    <t>5.71139886592481e-321</t>
  </si>
  <si>
    <t>4.92089383257882e-321</t>
  </si>
  <si>
    <t>2.03555046086594e-321</t>
  </si>
  <si>
    <t>1.40314643418914e-320</t>
  </si>
  <si>
    <t>7.82599983012535e-321</t>
  </si>
  <si>
    <t>2.19365146753513e-321</t>
  </si>
  <si>
    <t>7.4109846876187e-321</t>
  </si>
  <si>
    <t>7.55920438137107e-321</t>
  </si>
  <si>
    <t>Albumin</t>
  </si>
  <si>
    <t>g/L</t>
  </si>
  <si>
    <t>Alkaline phosphatase (ALP)</t>
  </si>
  <si>
    <t>Apolipoprotein A1 (APOA1)</t>
  </si>
  <si>
    <t>Apolipoprotein B (APOB)</t>
  </si>
  <si>
    <t>Aspartate aminotransferase (AST)</t>
  </si>
  <si>
    <t>Calcium</t>
  </si>
  <si>
    <t>mmol/L</t>
  </si>
  <si>
    <t>Cholesterol</t>
  </si>
  <si>
    <t>C-reactive protein (CRP)</t>
  </si>
  <si>
    <t>mg/L</t>
  </si>
  <si>
    <t>Creatinine</t>
  </si>
  <si>
    <t>mcmol/L</t>
  </si>
  <si>
    <t>Cystatin C</t>
  </si>
  <si>
    <t>Direct bilirubin</t>
  </si>
  <si>
    <t>Gamma glutamyltransferase (GGT)</t>
  </si>
  <si>
    <t>Glucose</t>
  </si>
  <si>
    <t>HbA1c</t>
  </si>
  <si>
    <t>mmol/mol</t>
  </si>
  <si>
    <t>HDL cholesterol</t>
  </si>
  <si>
    <t>Insulin-like Growth Factor-1 (IGF-1)</t>
  </si>
  <si>
    <t>nmol/L</t>
  </si>
  <si>
    <t>LDL cholesterol</t>
  </si>
  <si>
    <t>Lipoprotein(a)</t>
  </si>
  <si>
    <t>Phosphate</t>
  </si>
  <si>
    <t>Sex Hormone Binding Globulin (SHBG)</t>
  </si>
  <si>
    <t>Testosterone</t>
  </si>
  <si>
    <t>Total bilirubin</t>
  </si>
  <si>
    <t>Total protein</t>
  </si>
  <si>
    <t>Triglyceride</t>
  </si>
  <si>
    <t>Urea (UREA)</t>
  </si>
  <si>
    <t>Uric acid (UA)</t>
  </si>
  <si>
    <t>Vitamin D</t>
  </si>
  <si>
    <t>Proportion of carriers on statins</t>
  </si>
  <si>
    <t>rank_p</t>
  </si>
  <si>
    <t>B-H_p-value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</si>
</sst>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1" fontId="0" fillId="0" borderId="0" xfId="0" applyNumberFormat="1"/>
    <xf numFmtId="0" fontId="16" fillId="0" borderId="0" xfId="0" applyFont="1"/>
    <xf numFmtId="0" fontId="0" fillId="0" borderId="0" xfId="0" applyFont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1" fontId="16" fillId="0" borderId="0" xfId="0" applyNumberFormat="1" applyFont="1"/>
    <xf numFmtId="2" fontId="16" fillId="0" borderId="0" xfId="0" applyNumberFormat="1" applyFont="1"/>
    <xf numFmtId="165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13"/>
  <sheetViews>
    <sheetView tabSelected="1" workbookViewId="0">
      <selection activeCell="M9" sqref="M9"/>
    </sheetView>
  </sheetViews>
  <sheetFormatPr defaultRowHeight="15" x14ac:dyDescent="0.25"/>
  <cols>
    <col min="12" max="12" width="22.5703125" style="3" customWidth="1"/>
    <col min="13" max="13" width="9.140625" style="3"/>
    <col min="14" max="14" width="35.42578125" style="3" bestFit="1" customWidth="1"/>
    <col min="15" max="17" width="9.140625" style="3"/>
    <col min="19" max="19" width="10.5703125" customWidth="1"/>
  </cols>
  <sheetData>
    <row r="1" spans="1:21" s="6" customFormat="1" ht="45.75" customHeight="1" x14ac:dyDescent="0.25">
      <c r="A1" s="6" t="s">
        <v>73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6" t="s">
        <v>16</v>
      </c>
      <c r="S1" s="6" t="s">
        <v>159</v>
      </c>
      <c r="T1" s="6" t="s">
        <v>160</v>
      </c>
      <c r="U1" s="6" t="s">
        <v>161</v>
      </c>
    </row>
    <row r="2" spans="1:21" x14ac:dyDescent="0.25">
      <c r="A2" s="2">
        <v>36</v>
      </c>
      <c r="B2" s="8">
        <v>4.5400000000000003E-8</v>
      </c>
      <c r="C2" s="2">
        <v>26.37453009</v>
      </c>
      <c r="D2" s="2">
        <v>16.921623019999998</v>
      </c>
      <c r="E2" s="2">
        <v>35.827437160000002</v>
      </c>
      <c r="F2" s="2">
        <v>6.7673959149999998</v>
      </c>
      <c r="G2" s="2">
        <v>0</v>
      </c>
      <c r="H2" s="2">
        <v>-9.0113837000000002E-2</v>
      </c>
      <c r="I2" s="8">
        <v>2.4799999999999999E-220</v>
      </c>
      <c r="J2" s="2">
        <v>3.4690072120000002</v>
      </c>
      <c r="K2" s="2">
        <v>0</v>
      </c>
      <c r="L2" s="2" t="s">
        <v>54</v>
      </c>
      <c r="M2" s="2">
        <v>9</v>
      </c>
      <c r="N2" s="2" t="s">
        <v>18</v>
      </c>
      <c r="O2" s="2">
        <v>23.553100000000001</v>
      </c>
      <c r="P2" s="2">
        <v>14.146839999999999</v>
      </c>
      <c r="Q2" s="2" t="s">
        <v>19</v>
      </c>
      <c r="R2" s="2">
        <v>2</v>
      </c>
      <c r="S2" s="9">
        <f>R2/M2</f>
        <v>0.22222222222222221</v>
      </c>
      <c r="T2" s="2">
        <v>26</v>
      </c>
      <c r="U2" s="8">
        <f>B2*1512/T2</f>
        <v>2.6401846153846156E-6</v>
      </c>
    </row>
    <row r="3" spans="1:21" x14ac:dyDescent="0.25">
      <c r="A3" s="2">
        <v>49</v>
      </c>
      <c r="B3" s="8">
        <v>7.7600000000000002E-6</v>
      </c>
      <c r="C3" s="2">
        <v>21.56607387</v>
      </c>
      <c r="D3" s="2">
        <v>12.113534359999999</v>
      </c>
      <c r="E3" s="2">
        <v>31.018613380000001</v>
      </c>
      <c r="F3" s="2">
        <v>6.766608926</v>
      </c>
      <c r="G3" s="2">
        <v>0</v>
      </c>
      <c r="H3" s="2">
        <v>-9.0218296000000003E-2</v>
      </c>
      <c r="I3" s="8">
        <v>7.2399999999999995E-221</v>
      </c>
      <c r="J3" s="2">
        <v>3.471463575</v>
      </c>
      <c r="K3" s="2">
        <v>0</v>
      </c>
      <c r="L3" s="2" t="s">
        <v>67</v>
      </c>
      <c r="M3" s="2">
        <v>9</v>
      </c>
      <c r="N3" s="2" t="s">
        <v>18</v>
      </c>
      <c r="O3" s="2">
        <v>23.553100000000001</v>
      </c>
      <c r="P3" s="2">
        <v>14.146839999999999</v>
      </c>
      <c r="Q3" s="2" t="s">
        <v>19</v>
      </c>
      <c r="R3" s="2">
        <v>7</v>
      </c>
      <c r="S3" s="9">
        <f>R3/M3</f>
        <v>0.77777777777777779</v>
      </c>
      <c r="T3" s="2">
        <v>49</v>
      </c>
      <c r="U3" s="8">
        <f>B3*1512/T3</f>
        <v>2.3945142857142857E-4</v>
      </c>
    </row>
    <row r="4" spans="1:21" x14ac:dyDescent="0.25">
      <c r="A4" s="2">
        <v>14</v>
      </c>
      <c r="B4" s="8">
        <v>2.9600000000000001E-5</v>
      </c>
      <c r="C4" s="2">
        <v>18.988295050000001</v>
      </c>
      <c r="D4" s="2">
        <v>10.07739434</v>
      </c>
      <c r="E4" s="2">
        <v>27.899195760000001</v>
      </c>
      <c r="F4" s="2">
        <v>6.7677627720000002</v>
      </c>
      <c r="G4" s="2">
        <v>0</v>
      </c>
      <c r="H4" s="2">
        <v>-9.0172441000000006E-2</v>
      </c>
      <c r="I4" s="8">
        <v>1.1200000000000001E-220</v>
      </c>
      <c r="J4" s="2">
        <v>3.4699615160000001</v>
      </c>
      <c r="K4" s="2">
        <v>0</v>
      </c>
      <c r="L4" s="2" t="s">
        <v>32</v>
      </c>
      <c r="M4" s="2">
        <v>9</v>
      </c>
      <c r="N4" s="2" t="s">
        <v>18</v>
      </c>
      <c r="O4" s="2">
        <v>23.553100000000001</v>
      </c>
      <c r="P4" s="2">
        <v>14.146839999999999</v>
      </c>
      <c r="Q4" s="2" t="s">
        <v>19</v>
      </c>
      <c r="R4" s="2">
        <v>2</v>
      </c>
      <c r="S4" s="9">
        <f>R4/M4</f>
        <v>0.22222222222222221</v>
      </c>
      <c r="T4" s="2">
        <v>60</v>
      </c>
      <c r="U4" s="8">
        <f>B4*1512/T4</f>
        <v>7.4592000000000007E-4</v>
      </c>
    </row>
    <row r="5" spans="1:21" x14ac:dyDescent="0.25">
      <c r="A5" s="2">
        <v>39</v>
      </c>
      <c r="B5" s="2">
        <v>5.2710300000000001E-4</v>
      </c>
      <c r="C5" s="2">
        <v>6.3193301540000002</v>
      </c>
      <c r="D5" s="2">
        <v>2.7464962100000001</v>
      </c>
      <c r="E5" s="2">
        <v>9.8921640980000003</v>
      </c>
      <c r="F5" s="2">
        <v>6.7679853540000003</v>
      </c>
      <c r="G5" s="2">
        <v>0</v>
      </c>
      <c r="H5" s="2">
        <v>-9.0187326999999998E-2</v>
      </c>
      <c r="I5" s="8">
        <v>9.6899999999999996E-221</v>
      </c>
      <c r="J5" s="2">
        <v>3.4692349130000002</v>
      </c>
      <c r="K5" s="2">
        <v>0</v>
      </c>
      <c r="L5" s="2" t="s">
        <v>57</v>
      </c>
      <c r="M5" s="2">
        <v>58</v>
      </c>
      <c r="N5" s="2" t="s">
        <v>18</v>
      </c>
      <c r="O5" s="2">
        <v>23.553100000000001</v>
      </c>
      <c r="P5" s="2">
        <v>14.146839999999999</v>
      </c>
      <c r="Q5" s="2" t="s">
        <v>19</v>
      </c>
      <c r="R5" s="2">
        <v>9</v>
      </c>
      <c r="S5" s="9">
        <f>R5/M5</f>
        <v>0.15517241379310345</v>
      </c>
      <c r="T5" s="2">
        <v>88</v>
      </c>
      <c r="U5" s="10">
        <f>B5*1512/T5</f>
        <v>9.0565879090909098E-3</v>
      </c>
    </row>
    <row r="6" spans="1:21" x14ac:dyDescent="0.25">
      <c r="A6" s="2">
        <v>37</v>
      </c>
      <c r="B6" s="2">
        <v>5.6643600000000002E-4</v>
      </c>
      <c r="C6" s="2">
        <v>4.6337107489999996</v>
      </c>
      <c r="D6" s="2">
        <v>1.999155547</v>
      </c>
      <c r="E6" s="2">
        <v>7.2682659510000001</v>
      </c>
      <c r="F6" s="2">
        <v>6.7678735320000003</v>
      </c>
      <c r="G6" s="2">
        <v>0</v>
      </c>
      <c r="H6" s="2">
        <v>-9.0133671999999998E-2</v>
      </c>
      <c r="I6" s="8">
        <v>1.5800000000000001E-220</v>
      </c>
      <c r="J6" s="2">
        <v>3.4696311249999998</v>
      </c>
      <c r="K6" s="2">
        <v>0</v>
      </c>
      <c r="L6" s="2" t="s">
        <v>55</v>
      </c>
      <c r="M6" s="2">
        <v>110</v>
      </c>
      <c r="N6" s="2" t="s">
        <v>18</v>
      </c>
      <c r="O6" s="2">
        <v>23.553100000000001</v>
      </c>
      <c r="P6" s="2">
        <v>14.146839999999999</v>
      </c>
      <c r="Q6" s="2" t="s">
        <v>19</v>
      </c>
      <c r="R6" s="2">
        <v>25</v>
      </c>
      <c r="S6" s="9">
        <f>R6/M6</f>
        <v>0.22727272727272727</v>
      </c>
      <c r="T6" s="2">
        <v>91</v>
      </c>
      <c r="U6" s="10">
        <f>B6*1512/T6</f>
        <v>9.4115520000000001E-3</v>
      </c>
    </row>
    <row r="7" spans="1:21" x14ac:dyDescent="0.25">
      <c r="A7" s="2">
        <v>9</v>
      </c>
      <c r="B7" s="2">
        <v>4.7620040000000002E-3</v>
      </c>
      <c r="C7" s="2">
        <v>4.6021183700000003</v>
      </c>
      <c r="D7" s="2">
        <v>1.4066279530000001</v>
      </c>
      <c r="E7" s="2">
        <v>7.7976087859999996</v>
      </c>
      <c r="F7" s="2">
        <v>6.7686816480000003</v>
      </c>
      <c r="G7" s="2">
        <v>0</v>
      </c>
      <c r="H7" s="2">
        <v>-9.0126123000000002E-2</v>
      </c>
      <c r="I7" s="8">
        <v>1.73E-220</v>
      </c>
      <c r="J7" s="2">
        <v>3.46947531</v>
      </c>
      <c r="K7" s="2">
        <v>0</v>
      </c>
      <c r="L7" s="2" t="s">
        <v>27</v>
      </c>
      <c r="M7" s="2">
        <v>71</v>
      </c>
      <c r="N7" s="2" t="s">
        <v>18</v>
      </c>
      <c r="O7" s="2">
        <v>23.553100000000001</v>
      </c>
      <c r="P7" s="2">
        <v>14.146839999999999</v>
      </c>
      <c r="Q7" s="2" t="s">
        <v>19</v>
      </c>
      <c r="R7" s="2">
        <v>16</v>
      </c>
      <c r="S7" s="9">
        <f>R7/M7</f>
        <v>0.22535211267605634</v>
      </c>
      <c r="T7" s="2">
        <v>155</v>
      </c>
      <c r="U7" s="10">
        <f>B7*1512/T7</f>
        <v>4.6452580954838708E-2</v>
      </c>
    </row>
    <row r="8" spans="1:21" x14ac:dyDescent="0.25">
      <c r="A8">
        <v>24</v>
      </c>
      <c r="B8">
        <v>3.2951423000000001E-2</v>
      </c>
      <c r="C8">
        <v>1.5275080459999999</v>
      </c>
      <c r="D8">
        <v>0.123707438</v>
      </c>
      <c r="E8">
        <v>2.931308654</v>
      </c>
      <c r="F8">
        <v>6.7686379209999998</v>
      </c>
      <c r="G8">
        <v>0</v>
      </c>
      <c r="H8">
        <v>-9.0482488E-2</v>
      </c>
      <c r="I8" s="1">
        <v>2.27E-222</v>
      </c>
      <c r="J8">
        <v>3.4708845130000001</v>
      </c>
      <c r="K8">
        <v>0</v>
      </c>
      <c r="L8" s="3" t="s">
        <v>42</v>
      </c>
      <c r="M8" s="3">
        <v>379</v>
      </c>
      <c r="N8" s="3" t="s">
        <v>18</v>
      </c>
      <c r="O8" s="3">
        <v>23.553100000000001</v>
      </c>
      <c r="P8" s="3">
        <v>14.146839999999999</v>
      </c>
      <c r="Q8" s="3" t="s">
        <v>19</v>
      </c>
      <c r="R8">
        <v>48</v>
      </c>
      <c r="S8" s="5">
        <f>R8/M8</f>
        <v>0.12664907651715041</v>
      </c>
      <c r="T8">
        <v>250</v>
      </c>
      <c r="U8" s="4">
        <f>B8*1512/T8</f>
        <v>0.19929020630400002</v>
      </c>
    </row>
    <row r="9" spans="1:21" x14ac:dyDescent="0.25">
      <c r="A9">
        <v>38</v>
      </c>
      <c r="B9">
        <v>4.1201649999999999E-2</v>
      </c>
      <c r="C9">
        <v>-2.433047819</v>
      </c>
      <c r="D9">
        <v>-4.7689193970000003</v>
      </c>
      <c r="E9">
        <v>-9.7176241999999996E-2</v>
      </c>
      <c r="F9">
        <v>6.7682345169999998</v>
      </c>
      <c r="G9">
        <v>0</v>
      </c>
      <c r="H9">
        <v>-9.0165945999999997E-2</v>
      </c>
      <c r="I9" s="1">
        <v>9.3100000000000008E-221</v>
      </c>
      <c r="J9">
        <v>3.4705860639999999</v>
      </c>
      <c r="K9">
        <v>0</v>
      </c>
      <c r="L9" s="3" t="s">
        <v>56</v>
      </c>
      <c r="M9" s="3">
        <v>138</v>
      </c>
      <c r="N9" s="3" t="s">
        <v>18</v>
      </c>
      <c r="O9" s="3">
        <v>23.553100000000001</v>
      </c>
      <c r="P9" s="3">
        <v>14.146839999999999</v>
      </c>
      <c r="Q9" s="3" t="s">
        <v>19</v>
      </c>
      <c r="R9">
        <v>15</v>
      </c>
      <c r="S9" s="5">
        <f>R9/M9</f>
        <v>0.10869565217391304</v>
      </c>
      <c r="T9">
        <v>271</v>
      </c>
      <c r="U9" s="4">
        <f>B9*1512/T9</f>
        <v>0.22987784059040589</v>
      </c>
    </row>
    <row r="10" spans="1:21" x14ac:dyDescent="0.25">
      <c r="A10">
        <v>21</v>
      </c>
      <c r="B10">
        <v>4.4276635000000002E-2</v>
      </c>
      <c r="C10">
        <v>11.200413190000001</v>
      </c>
      <c r="D10">
        <v>0.286794102</v>
      </c>
      <c r="E10">
        <v>22.114032290000001</v>
      </c>
      <c r="F10">
        <v>6.7672387629999999</v>
      </c>
      <c r="G10">
        <v>0</v>
      </c>
      <c r="H10">
        <v>-9.0157983999999997E-2</v>
      </c>
      <c r="I10" s="1">
        <v>1.3100000000000001E-220</v>
      </c>
      <c r="J10">
        <v>3.4701309149999999</v>
      </c>
      <c r="K10">
        <v>0</v>
      </c>
      <c r="L10" s="3" t="s">
        <v>39</v>
      </c>
      <c r="M10" s="3">
        <v>7</v>
      </c>
      <c r="N10" s="3" t="s">
        <v>18</v>
      </c>
      <c r="O10" s="3">
        <v>23.553100000000001</v>
      </c>
      <c r="P10" s="3">
        <v>14.146839999999999</v>
      </c>
      <c r="Q10" s="3" t="s">
        <v>19</v>
      </c>
      <c r="R10">
        <v>1</v>
      </c>
      <c r="S10" s="5">
        <f>R10/M10</f>
        <v>0.14285714285714285</v>
      </c>
      <c r="T10">
        <v>276</v>
      </c>
      <c r="U10" s="4">
        <f>B10*1512/T10</f>
        <v>0.24255895695652174</v>
      </c>
    </row>
    <row r="11" spans="1:21" x14ac:dyDescent="0.25">
      <c r="A11">
        <v>1</v>
      </c>
      <c r="B11">
        <v>4.5137028000000003E-2</v>
      </c>
      <c r="C11">
        <v>-3.220286625</v>
      </c>
      <c r="D11">
        <v>-6.3707824530000003</v>
      </c>
      <c r="E11">
        <v>-6.9790797000000002E-2</v>
      </c>
      <c r="F11">
        <v>6.767148529</v>
      </c>
      <c r="G11">
        <v>0</v>
      </c>
      <c r="H11">
        <v>-9.0126737999999998E-2</v>
      </c>
      <c r="I11" s="1">
        <v>1.57E-220</v>
      </c>
      <c r="J11">
        <v>3.470131029</v>
      </c>
      <c r="K11">
        <v>0</v>
      </c>
      <c r="L11" s="3" t="s">
        <v>17</v>
      </c>
      <c r="M11" s="3">
        <v>75</v>
      </c>
      <c r="N11" s="3" t="s">
        <v>18</v>
      </c>
      <c r="O11" s="3">
        <v>23.553100000000001</v>
      </c>
      <c r="P11" s="3">
        <v>14.146839999999999</v>
      </c>
      <c r="Q11" s="3" t="s">
        <v>19</v>
      </c>
      <c r="R11">
        <v>14</v>
      </c>
      <c r="S11" s="5">
        <f>R11/M11</f>
        <v>0.18666666666666668</v>
      </c>
      <c r="T11">
        <v>277</v>
      </c>
      <c r="U11" s="4">
        <f>B11*1512/T11</f>
        <v>0.24637973406498195</v>
      </c>
    </row>
    <row r="12" spans="1:21" x14ac:dyDescent="0.25">
      <c r="A12">
        <v>40</v>
      </c>
      <c r="B12">
        <v>7.7386909000000004E-2</v>
      </c>
      <c r="C12">
        <v>-2.0967335290000002</v>
      </c>
      <c r="D12">
        <v>-4.42367987</v>
      </c>
      <c r="E12">
        <v>0.23021281199999999</v>
      </c>
      <c r="F12">
        <v>6.766862207</v>
      </c>
      <c r="G12">
        <v>0</v>
      </c>
      <c r="H12">
        <v>-9.0097766999999995E-2</v>
      </c>
      <c r="I12" s="1">
        <v>1.9700000000000002E-220</v>
      </c>
      <c r="J12">
        <v>3.4708030820000002</v>
      </c>
      <c r="K12">
        <v>0</v>
      </c>
      <c r="L12" s="3" t="s">
        <v>58</v>
      </c>
      <c r="M12" s="3">
        <v>137</v>
      </c>
      <c r="N12" s="3" t="s">
        <v>18</v>
      </c>
      <c r="O12" s="3">
        <v>23.553100000000001</v>
      </c>
      <c r="P12" s="3">
        <v>14.146839999999999</v>
      </c>
      <c r="Q12" s="3" t="s">
        <v>19</v>
      </c>
      <c r="R12">
        <v>26</v>
      </c>
      <c r="S12" s="5">
        <f>R12/M12</f>
        <v>0.18978102189781021</v>
      </c>
      <c r="T12">
        <v>344</v>
      </c>
      <c r="U12" s="4">
        <f>B12*1512/T12</f>
        <v>0.3401424604883721</v>
      </c>
    </row>
    <row r="13" spans="1:21" x14ac:dyDescent="0.25">
      <c r="A13">
        <v>51</v>
      </c>
      <c r="B13">
        <v>8.6335861999999999E-2</v>
      </c>
      <c r="C13">
        <v>-7.3970642279999996</v>
      </c>
      <c r="D13">
        <v>-15.85042322</v>
      </c>
      <c r="E13">
        <v>1.0562947680000001</v>
      </c>
      <c r="F13">
        <v>6.7677895499999998</v>
      </c>
      <c r="G13">
        <v>0</v>
      </c>
      <c r="H13">
        <v>-9.0131383999999995E-2</v>
      </c>
      <c r="I13" s="1">
        <v>1.6900000000000001E-220</v>
      </c>
      <c r="J13">
        <v>3.4694839449999999</v>
      </c>
      <c r="K13">
        <v>0</v>
      </c>
      <c r="L13" s="3" t="s">
        <v>69</v>
      </c>
      <c r="M13" s="3">
        <v>10</v>
      </c>
      <c r="N13" s="3" t="s">
        <v>18</v>
      </c>
      <c r="O13" s="3">
        <v>23.553100000000001</v>
      </c>
      <c r="P13" s="3">
        <v>14.146839999999999</v>
      </c>
      <c r="Q13" s="3" t="s">
        <v>19</v>
      </c>
      <c r="R13">
        <v>2</v>
      </c>
      <c r="S13" s="5">
        <f>R13/M13</f>
        <v>0.2</v>
      </c>
      <c r="T13">
        <v>366</v>
      </c>
      <c r="U13" s="4">
        <f>B13*1512/T13</f>
        <v>0.35666618400000005</v>
      </c>
    </row>
    <row r="14" spans="1:21" x14ac:dyDescent="0.25">
      <c r="A14">
        <v>2</v>
      </c>
      <c r="B14">
        <v>8.7513590000000002E-2</v>
      </c>
      <c r="C14">
        <v>1.1377541529999999</v>
      </c>
      <c r="D14">
        <v>-0.167332284</v>
      </c>
      <c r="E14">
        <v>2.4428405899999999</v>
      </c>
      <c r="F14">
        <v>6.769190933</v>
      </c>
      <c r="G14">
        <v>0</v>
      </c>
      <c r="H14">
        <v>-9.0329820000000005E-2</v>
      </c>
      <c r="I14" s="1">
        <v>1.08E-221</v>
      </c>
      <c r="J14">
        <v>3.4710281959999998</v>
      </c>
      <c r="K14">
        <v>0</v>
      </c>
      <c r="L14" s="3" t="s">
        <v>20</v>
      </c>
      <c r="M14" s="3">
        <v>436</v>
      </c>
      <c r="N14" s="3" t="s">
        <v>18</v>
      </c>
      <c r="O14" s="3">
        <v>23.553100000000001</v>
      </c>
      <c r="P14" s="3">
        <v>14.146839999999999</v>
      </c>
      <c r="Q14" s="3" t="s">
        <v>19</v>
      </c>
      <c r="R14">
        <v>72</v>
      </c>
      <c r="S14" s="5">
        <f>R14/M14</f>
        <v>0.16513761467889909</v>
      </c>
      <c r="T14">
        <v>369</v>
      </c>
      <c r="U14" s="4">
        <f>B14*1512/T14</f>
        <v>0.3585922712195122</v>
      </c>
    </row>
    <row r="15" spans="1:21" x14ac:dyDescent="0.25">
      <c r="A15">
        <v>10</v>
      </c>
      <c r="B15">
        <v>8.7514071999999998E-2</v>
      </c>
      <c r="C15">
        <v>-0.48284845700000001</v>
      </c>
      <c r="D15">
        <v>-1.036711468</v>
      </c>
      <c r="E15">
        <v>7.1014552999999994E-2</v>
      </c>
      <c r="F15">
        <v>6.7670361110000004</v>
      </c>
      <c r="G15">
        <v>0</v>
      </c>
      <c r="H15">
        <v>-8.9908060999999997E-2</v>
      </c>
      <c r="I15" s="1">
        <v>5.7599999999999996E-221</v>
      </c>
      <c r="J15">
        <v>3.4754031580000002</v>
      </c>
      <c r="K15">
        <v>0</v>
      </c>
      <c r="L15" s="3" t="s">
        <v>28</v>
      </c>
      <c r="M15" s="3">
        <v>2448</v>
      </c>
      <c r="N15" s="3" t="s">
        <v>18</v>
      </c>
      <c r="O15" s="3">
        <v>23.553100000000001</v>
      </c>
      <c r="P15" s="3">
        <v>14.146839999999999</v>
      </c>
      <c r="Q15" s="3" t="s">
        <v>19</v>
      </c>
      <c r="R15">
        <v>434</v>
      </c>
      <c r="S15" s="5">
        <f>R15/M15</f>
        <v>0.17728758169934641</v>
      </c>
      <c r="T15">
        <v>370</v>
      </c>
      <c r="U15" s="4">
        <f>B15*1512/T15</f>
        <v>0.35762507260540538</v>
      </c>
    </row>
    <row r="16" spans="1:21" x14ac:dyDescent="0.25">
      <c r="A16">
        <v>53</v>
      </c>
      <c r="B16">
        <v>9.2662222000000002E-2</v>
      </c>
      <c r="C16">
        <v>-10.25637768</v>
      </c>
      <c r="D16">
        <v>-22.211095740000001</v>
      </c>
      <c r="E16">
        <v>1.698340373</v>
      </c>
      <c r="F16">
        <v>6.7677611420000003</v>
      </c>
      <c r="G16">
        <v>0</v>
      </c>
      <c r="H16">
        <v>-9.0134573999999995E-2</v>
      </c>
      <c r="I16" s="1">
        <v>1.63E-220</v>
      </c>
      <c r="J16">
        <v>3.46978988</v>
      </c>
      <c r="K16">
        <v>0</v>
      </c>
      <c r="L16" s="3" t="s">
        <v>71</v>
      </c>
      <c r="M16" s="3">
        <v>5</v>
      </c>
      <c r="N16" s="3" t="s">
        <v>18</v>
      </c>
      <c r="O16" s="3">
        <v>23.553100000000001</v>
      </c>
      <c r="P16" s="3">
        <v>14.146839999999999</v>
      </c>
      <c r="Q16" s="3" t="s">
        <v>19</v>
      </c>
      <c r="R16">
        <v>1</v>
      </c>
      <c r="S16" s="5">
        <f>R16/M16</f>
        <v>0.2</v>
      </c>
      <c r="T16">
        <v>383</v>
      </c>
      <c r="U16" s="4">
        <f>B16*1512/T16</f>
        <v>0.36581012967101828</v>
      </c>
    </row>
    <row r="17" spans="1:21" x14ac:dyDescent="0.25">
      <c r="A17">
        <v>46</v>
      </c>
      <c r="B17">
        <v>0.13623871400000001</v>
      </c>
      <c r="C17">
        <v>1.88711012</v>
      </c>
      <c r="D17">
        <v>-0.59530387100000004</v>
      </c>
      <c r="E17">
        <v>4.3695241119999997</v>
      </c>
      <c r="F17">
        <v>6.7674700000000003</v>
      </c>
      <c r="G17">
        <v>0</v>
      </c>
      <c r="H17">
        <v>-9.0097899999999995E-2</v>
      </c>
      <c r="I17" s="1">
        <v>2.17E-220</v>
      </c>
      <c r="J17">
        <v>3.4710656200000001</v>
      </c>
      <c r="K17">
        <v>0</v>
      </c>
      <c r="L17" s="3" t="s">
        <v>64</v>
      </c>
      <c r="M17" s="3">
        <v>124</v>
      </c>
      <c r="N17" s="3" t="s">
        <v>18</v>
      </c>
      <c r="O17" s="3">
        <v>23.553100000000001</v>
      </c>
      <c r="P17" s="3">
        <v>14.146839999999999</v>
      </c>
      <c r="Q17" s="3" t="s">
        <v>19</v>
      </c>
      <c r="R17">
        <v>27</v>
      </c>
      <c r="S17" s="5">
        <f>R17/M17</f>
        <v>0.21774193548387097</v>
      </c>
      <c r="T17">
        <v>470</v>
      </c>
      <c r="U17" s="4">
        <f>B17*1512/T17</f>
        <v>0.43828284163404257</v>
      </c>
    </row>
    <row r="18" spans="1:21" x14ac:dyDescent="0.25">
      <c r="A18">
        <v>35</v>
      </c>
      <c r="B18">
        <v>0.17382029199999999</v>
      </c>
      <c r="C18">
        <v>-0.345842922</v>
      </c>
      <c r="D18">
        <v>-0.84424237800000002</v>
      </c>
      <c r="E18">
        <v>0.15255653299999999</v>
      </c>
      <c r="F18">
        <v>6.7671737900000002</v>
      </c>
      <c r="G18">
        <v>0</v>
      </c>
      <c r="H18">
        <v>-9.0547026000000003E-2</v>
      </c>
      <c r="I18" s="1">
        <v>3.47E-224</v>
      </c>
      <c r="J18">
        <v>3.4742427220000001</v>
      </c>
      <c r="K18">
        <v>0</v>
      </c>
      <c r="L18" s="3" t="s">
        <v>53</v>
      </c>
      <c r="M18" s="3">
        <v>3031</v>
      </c>
      <c r="N18" s="3" t="s">
        <v>18</v>
      </c>
      <c r="O18" s="3">
        <v>23.553100000000001</v>
      </c>
      <c r="P18" s="3">
        <v>14.146839999999999</v>
      </c>
      <c r="Q18" s="3" t="s">
        <v>19</v>
      </c>
      <c r="R18">
        <v>466</v>
      </c>
      <c r="S18" s="5">
        <f>R18/M18</f>
        <v>0.15374463873309138</v>
      </c>
      <c r="T18">
        <v>527</v>
      </c>
      <c r="U18" s="4">
        <f>B18*1512/T18</f>
        <v>0.49870262144971528</v>
      </c>
    </row>
    <row r="19" spans="1:21" x14ac:dyDescent="0.25">
      <c r="A19">
        <v>3</v>
      </c>
      <c r="B19">
        <v>0.183508745</v>
      </c>
      <c r="C19">
        <v>-1.7296918939999999</v>
      </c>
      <c r="D19">
        <v>-4.2786047030000001</v>
      </c>
      <c r="E19">
        <v>0.81922091500000005</v>
      </c>
      <c r="F19">
        <v>6.7675502859999996</v>
      </c>
      <c r="G19">
        <v>0</v>
      </c>
      <c r="H19">
        <v>-9.0115048000000003E-2</v>
      </c>
      <c r="I19" s="1">
        <v>1.65E-220</v>
      </c>
      <c r="J19">
        <v>3.4694018670000002</v>
      </c>
      <c r="K19">
        <v>0</v>
      </c>
      <c r="L19" s="3" t="s">
        <v>21</v>
      </c>
      <c r="M19" s="3">
        <v>113</v>
      </c>
      <c r="N19" s="3" t="s">
        <v>18</v>
      </c>
      <c r="O19" s="3">
        <v>23.553100000000001</v>
      </c>
      <c r="P19" s="3">
        <v>14.146839999999999</v>
      </c>
      <c r="Q19" s="3" t="s">
        <v>19</v>
      </c>
      <c r="R19">
        <v>14</v>
      </c>
      <c r="S19" s="5">
        <f>R19/M19</f>
        <v>0.12389380530973451</v>
      </c>
      <c r="T19">
        <v>548</v>
      </c>
      <c r="U19" s="4">
        <f>B19*1512/T19</f>
        <v>0.50632339861313869</v>
      </c>
    </row>
    <row r="20" spans="1:21" x14ac:dyDescent="0.25">
      <c r="A20">
        <v>28</v>
      </c>
      <c r="B20">
        <v>0.19594402499999999</v>
      </c>
      <c r="C20">
        <v>4.0465882559999997</v>
      </c>
      <c r="D20">
        <v>-2.0864084100000002</v>
      </c>
      <c r="E20">
        <v>10.17958492</v>
      </c>
      <c r="F20">
        <v>6.7673504119999999</v>
      </c>
      <c r="G20">
        <v>0</v>
      </c>
      <c r="H20">
        <v>-9.0150707999999996E-2</v>
      </c>
      <c r="I20" s="1">
        <v>1.3600000000000001E-220</v>
      </c>
      <c r="J20">
        <v>3.4700946780000002</v>
      </c>
      <c r="K20">
        <v>0</v>
      </c>
      <c r="L20" s="3" t="s">
        <v>46</v>
      </c>
      <c r="M20" s="3">
        <v>19</v>
      </c>
      <c r="N20" s="3" t="s">
        <v>18</v>
      </c>
      <c r="O20" s="3">
        <v>23.553100000000001</v>
      </c>
      <c r="P20" s="3">
        <v>14.146839999999999</v>
      </c>
      <c r="Q20" s="3" t="s">
        <v>19</v>
      </c>
      <c r="R20">
        <v>2</v>
      </c>
      <c r="S20" s="5">
        <f>R20/M20</f>
        <v>0.10526315789473684</v>
      </c>
      <c r="T20">
        <v>564</v>
      </c>
      <c r="U20" s="4">
        <f>B20*1512/T20</f>
        <v>0.52529674787234037</v>
      </c>
    </row>
    <row r="21" spans="1:21" x14ac:dyDescent="0.25">
      <c r="A21">
        <v>23</v>
      </c>
      <c r="B21">
        <v>0.20507829599999999</v>
      </c>
      <c r="C21">
        <v>-1.149880598</v>
      </c>
      <c r="D21">
        <v>-2.9283634329999999</v>
      </c>
      <c r="E21">
        <v>0.62860223599999998</v>
      </c>
      <c r="F21">
        <v>6.7670725899999997</v>
      </c>
      <c r="G21">
        <v>0</v>
      </c>
      <c r="H21">
        <v>-9.0169566000000007E-2</v>
      </c>
      <c r="I21" s="1">
        <v>7.3500000000000003E-221</v>
      </c>
      <c r="J21">
        <v>3.4698895140000001</v>
      </c>
      <c r="K21">
        <v>0</v>
      </c>
      <c r="L21" s="3" t="s">
        <v>41</v>
      </c>
      <c r="M21" s="3">
        <v>236</v>
      </c>
      <c r="N21" s="3" t="s">
        <v>18</v>
      </c>
      <c r="O21" s="3">
        <v>23.553100000000001</v>
      </c>
      <c r="P21" s="3">
        <v>14.146839999999999</v>
      </c>
      <c r="Q21" s="3" t="s">
        <v>19</v>
      </c>
      <c r="R21">
        <v>28</v>
      </c>
      <c r="S21" s="5">
        <f>R21/M21</f>
        <v>0.11864406779661017</v>
      </c>
      <c r="T21">
        <v>571</v>
      </c>
      <c r="U21" s="4">
        <f>B21*1512/T21</f>
        <v>0.54304445455691763</v>
      </c>
    </row>
    <row r="22" spans="1:21" x14ac:dyDescent="0.25">
      <c r="A22">
        <v>6</v>
      </c>
      <c r="B22">
        <v>0.22115881000000001</v>
      </c>
      <c r="C22">
        <v>3.098854647</v>
      </c>
      <c r="D22">
        <v>-1.865484675</v>
      </c>
      <c r="E22">
        <v>8.0631939690000003</v>
      </c>
      <c r="F22">
        <v>6.7682664639999999</v>
      </c>
      <c r="G22">
        <v>0</v>
      </c>
      <c r="H22">
        <v>-9.0124671000000003E-2</v>
      </c>
      <c r="I22" s="1">
        <v>1.8500000000000001E-220</v>
      </c>
      <c r="J22">
        <v>3.4699483359999999</v>
      </c>
      <c r="K22">
        <v>0</v>
      </c>
      <c r="L22" s="3" t="s">
        <v>24</v>
      </c>
      <c r="M22" s="3">
        <v>31</v>
      </c>
      <c r="N22" s="3" t="s">
        <v>18</v>
      </c>
      <c r="O22" s="3">
        <v>23.553100000000001</v>
      </c>
      <c r="P22" s="3">
        <v>14.146839999999999</v>
      </c>
      <c r="Q22" s="3" t="s">
        <v>19</v>
      </c>
      <c r="R22">
        <v>5</v>
      </c>
      <c r="S22" s="5">
        <f>R22/M22</f>
        <v>0.16129032258064516</v>
      </c>
      <c r="T22">
        <v>594</v>
      </c>
      <c r="U22" s="4">
        <f>B22*1512/T22</f>
        <v>0.56294969818181828</v>
      </c>
    </row>
    <row r="23" spans="1:21" x14ac:dyDescent="0.25">
      <c r="A23">
        <v>52</v>
      </c>
      <c r="B23">
        <v>0.26564687799999998</v>
      </c>
      <c r="C23">
        <v>0.93466802800000004</v>
      </c>
      <c r="D23">
        <v>-0.71104369099999998</v>
      </c>
      <c r="E23">
        <v>2.5803797469999998</v>
      </c>
      <c r="F23">
        <v>6.7674854059999996</v>
      </c>
      <c r="G23">
        <v>0</v>
      </c>
      <c r="H23">
        <v>-9.0117154000000005E-2</v>
      </c>
      <c r="I23" s="1">
        <v>1.35E-220</v>
      </c>
      <c r="J23">
        <v>3.4688873729999998</v>
      </c>
      <c r="K23">
        <v>0</v>
      </c>
      <c r="L23" s="3" t="s">
        <v>70</v>
      </c>
      <c r="M23" s="3">
        <v>280</v>
      </c>
      <c r="N23" s="3" t="s">
        <v>18</v>
      </c>
      <c r="O23" s="3">
        <v>23.553100000000001</v>
      </c>
      <c r="P23" s="3">
        <v>14.146839999999999</v>
      </c>
      <c r="Q23" s="3" t="s">
        <v>19</v>
      </c>
      <c r="R23">
        <v>48</v>
      </c>
      <c r="S23" s="5">
        <f>R23/M23</f>
        <v>0.17142857142857143</v>
      </c>
      <c r="T23">
        <v>660</v>
      </c>
      <c r="U23" s="4">
        <f>B23*1512/T23</f>
        <v>0.60857284778181808</v>
      </c>
    </row>
    <row r="24" spans="1:21" x14ac:dyDescent="0.25">
      <c r="A24">
        <v>22</v>
      </c>
      <c r="B24">
        <v>0.26957320299999998</v>
      </c>
      <c r="C24">
        <v>-1.662950696</v>
      </c>
      <c r="D24">
        <v>-4.615109318</v>
      </c>
      <c r="E24">
        <v>1.2892079249999999</v>
      </c>
      <c r="F24">
        <v>6.7665362990000002</v>
      </c>
      <c r="G24">
        <v>0</v>
      </c>
      <c r="H24">
        <v>-9.0119100999999993E-2</v>
      </c>
      <c r="I24" s="1">
        <v>1.68E-220</v>
      </c>
      <c r="J24">
        <v>3.469365518</v>
      </c>
      <c r="K24">
        <v>0</v>
      </c>
      <c r="L24" s="3" t="s">
        <v>40</v>
      </c>
      <c r="M24" s="3">
        <v>85</v>
      </c>
      <c r="N24" s="3" t="s">
        <v>18</v>
      </c>
      <c r="O24" s="3">
        <v>23.553100000000001</v>
      </c>
      <c r="P24" s="3">
        <v>14.146839999999999</v>
      </c>
      <c r="Q24" s="3" t="s">
        <v>19</v>
      </c>
      <c r="R24">
        <v>19</v>
      </c>
      <c r="S24" s="5">
        <f>R24/M24</f>
        <v>0.22352941176470589</v>
      </c>
      <c r="T24">
        <v>670</v>
      </c>
      <c r="U24" s="4">
        <f>B24*1512/T24</f>
        <v>0.60835027303880596</v>
      </c>
    </row>
    <row r="25" spans="1:21" x14ac:dyDescent="0.25">
      <c r="A25">
        <v>44</v>
      </c>
      <c r="B25">
        <v>0.27186775099999999</v>
      </c>
      <c r="C25">
        <v>0.53360702800000004</v>
      </c>
      <c r="D25">
        <v>-0.41822788399999999</v>
      </c>
      <c r="E25">
        <v>1.485441939</v>
      </c>
      <c r="F25">
        <v>6.7681946100000001</v>
      </c>
      <c r="G25">
        <v>0</v>
      </c>
      <c r="H25">
        <v>-9.0261810999999997E-2</v>
      </c>
      <c r="I25" s="1">
        <v>1.1600000000000001E-221</v>
      </c>
      <c r="J25">
        <v>3.4666224470000002</v>
      </c>
      <c r="K25">
        <v>0</v>
      </c>
      <c r="L25" s="3" t="s">
        <v>62</v>
      </c>
      <c r="M25" s="3">
        <v>828</v>
      </c>
      <c r="N25" s="3" t="s">
        <v>18</v>
      </c>
      <c r="O25" s="3">
        <v>23.553100000000001</v>
      </c>
      <c r="P25" s="3">
        <v>14.146839999999999</v>
      </c>
      <c r="Q25" s="3" t="s">
        <v>19</v>
      </c>
      <c r="R25">
        <v>145</v>
      </c>
      <c r="S25" s="5">
        <f>R25/M25</f>
        <v>0.1751207729468599</v>
      </c>
      <c r="T25">
        <v>674</v>
      </c>
      <c r="U25" s="4">
        <f>B25*1512/T25</f>
        <v>0.60988729897922844</v>
      </c>
    </row>
    <row r="26" spans="1:21" x14ac:dyDescent="0.25">
      <c r="A26">
        <v>45</v>
      </c>
      <c r="B26">
        <v>0.28581730399999999</v>
      </c>
      <c r="C26">
        <v>0.97499318400000001</v>
      </c>
      <c r="D26">
        <v>-0.81538739100000002</v>
      </c>
      <c r="E26">
        <v>2.765373759</v>
      </c>
      <c r="F26">
        <v>6.7686248500000001</v>
      </c>
      <c r="G26">
        <v>0</v>
      </c>
      <c r="H26">
        <v>-9.0094639000000004E-2</v>
      </c>
      <c r="I26" s="1">
        <v>1.68E-220</v>
      </c>
      <c r="J26">
        <v>3.4692661660000002</v>
      </c>
      <c r="K26">
        <v>0</v>
      </c>
      <c r="L26" s="3" t="s">
        <v>63</v>
      </c>
      <c r="M26" s="3">
        <v>237</v>
      </c>
      <c r="N26" s="3" t="s">
        <v>18</v>
      </c>
      <c r="O26" s="3">
        <v>23.553100000000001</v>
      </c>
      <c r="P26" s="3">
        <v>14.146839999999999</v>
      </c>
      <c r="Q26" s="3" t="s">
        <v>19</v>
      </c>
      <c r="R26">
        <v>43</v>
      </c>
      <c r="S26" s="5">
        <f>R26/M26</f>
        <v>0.18143459915611815</v>
      </c>
      <c r="T26">
        <v>700</v>
      </c>
      <c r="U26" s="4">
        <f>B26*1512/T26</f>
        <v>0.61736537664000002</v>
      </c>
    </row>
    <row r="27" spans="1:21" x14ac:dyDescent="0.25">
      <c r="A27">
        <v>12</v>
      </c>
      <c r="B27">
        <v>0.300430368</v>
      </c>
      <c r="C27">
        <v>-2.2331073639999999</v>
      </c>
      <c r="D27">
        <v>-6.4598171369999999</v>
      </c>
      <c r="E27">
        <v>1.9936024080000001</v>
      </c>
      <c r="F27">
        <v>6.7675429710000001</v>
      </c>
      <c r="G27">
        <v>0</v>
      </c>
      <c r="H27">
        <v>-9.0175008000000001E-2</v>
      </c>
      <c r="I27" s="1">
        <v>9.6699999999999995E-221</v>
      </c>
      <c r="J27">
        <v>3.4702341639999998</v>
      </c>
      <c r="K27">
        <v>0</v>
      </c>
      <c r="L27" s="3" t="s">
        <v>30</v>
      </c>
      <c r="M27" s="3">
        <v>41</v>
      </c>
      <c r="N27" s="3" t="s">
        <v>18</v>
      </c>
      <c r="O27" s="3">
        <v>23.553100000000001</v>
      </c>
      <c r="P27" s="3">
        <v>14.146839999999999</v>
      </c>
      <c r="Q27" s="3" t="s">
        <v>19</v>
      </c>
      <c r="R27">
        <v>7</v>
      </c>
      <c r="S27" s="5">
        <f>R27/M27</f>
        <v>0.17073170731707318</v>
      </c>
      <c r="T27">
        <v>720</v>
      </c>
      <c r="U27" s="4">
        <f>B27*1512/T27</f>
        <v>0.63090377279999998</v>
      </c>
    </row>
    <row r="28" spans="1:21" x14ac:dyDescent="0.25">
      <c r="A28">
        <v>16</v>
      </c>
      <c r="B28">
        <v>0.33261990800000002</v>
      </c>
      <c r="C28">
        <v>3.5316183790000002</v>
      </c>
      <c r="D28">
        <v>-3.612763427</v>
      </c>
      <c r="E28">
        <v>10.67600019</v>
      </c>
      <c r="F28">
        <v>6.768162587</v>
      </c>
      <c r="G28">
        <v>0</v>
      </c>
      <c r="H28">
        <v>-9.0128418000000002E-2</v>
      </c>
      <c r="I28" s="1">
        <v>1.73E-220</v>
      </c>
      <c r="J28">
        <v>3.469293763</v>
      </c>
      <c r="K28">
        <v>0</v>
      </c>
      <c r="L28" s="3" t="s">
        <v>34</v>
      </c>
      <c r="M28" s="3">
        <v>14</v>
      </c>
      <c r="N28" s="3" t="s">
        <v>18</v>
      </c>
      <c r="O28" s="3">
        <v>23.553100000000001</v>
      </c>
      <c r="P28" s="3">
        <v>14.146839999999999</v>
      </c>
      <c r="Q28" s="3" t="s">
        <v>19</v>
      </c>
      <c r="R28">
        <v>3</v>
      </c>
      <c r="S28" s="5">
        <f>R28/M28</f>
        <v>0.21428571428571427</v>
      </c>
      <c r="T28">
        <v>769</v>
      </c>
      <c r="U28" s="4">
        <f>B28*1512/T28</f>
        <v>0.65399388933159952</v>
      </c>
    </row>
    <row r="29" spans="1:21" x14ac:dyDescent="0.25">
      <c r="A29">
        <v>27</v>
      </c>
      <c r="B29">
        <v>0.40014174899999999</v>
      </c>
      <c r="C29">
        <v>0.261573848</v>
      </c>
      <c r="D29">
        <v>-0.34776082400000002</v>
      </c>
      <c r="E29">
        <v>0.87090852100000005</v>
      </c>
      <c r="F29">
        <v>6.7608753190000002</v>
      </c>
      <c r="G29">
        <v>0</v>
      </c>
      <c r="H29">
        <v>-9.0320563000000006E-2</v>
      </c>
      <c r="I29" s="1">
        <v>3.7099999999999998E-222</v>
      </c>
      <c r="J29">
        <v>3.460486822</v>
      </c>
      <c r="K29">
        <v>0</v>
      </c>
      <c r="L29" s="3" t="s">
        <v>45</v>
      </c>
      <c r="M29" s="3">
        <v>2041</v>
      </c>
      <c r="N29" s="3" t="s">
        <v>18</v>
      </c>
      <c r="O29" s="3">
        <v>23.553100000000001</v>
      </c>
      <c r="P29" s="3">
        <v>14.146839999999999</v>
      </c>
      <c r="Q29" s="3" t="s">
        <v>19</v>
      </c>
      <c r="R29">
        <v>369</v>
      </c>
      <c r="S29" s="5">
        <f>R29/M29</f>
        <v>0.18079372856442921</v>
      </c>
      <c r="T29">
        <v>836</v>
      </c>
      <c r="U29" s="4">
        <f>B29*1512/T29</f>
        <v>0.72370134508133965</v>
      </c>
    </row>
    <row r="30" spans="1:21" x14ac:dyDescent="0.25">
      <c r="A30">
        <v>15</v>
      </c>
      <c r="B30">
        <v>0.43059185999999999</v>
      </c>
      <c r="C30">
        <v>-4.8074871809999999</v>
      </c>
      <c r="D30">
        <v>-16.762244599999999</v>
      </c>
      <c r="E30">
        <v>7.1472702420000003</v>
      </c>
      <c r="F30">
        <v>6.7678553020000001</v>
      </c>
      <c r="G30">
        <v>0</v>
      </c>
      <c r="H30">
        <v>-9.0139850999999993E-2</v>
      </c>
      <c r="I30" s="1">
        <v>1.5500000000000001E-220</v>
      </c>
      <c r="J30">
        <v>3.4698492920000001</v>
      </c>
      <c r="K30">
        <v>0</v>
      </c>
      <c r="L30" s="3" t="s">
        <v>33</v>
      </c>
      <c r="M30" s="3">
        <v>5</v>
      </c>
      <c r="N30" s="3" t="s">
        <v>18</v>
      </c>
      <c r="O30" s="3">
        <v>23.553100000000001</v>
      </c>
      <c r="P30" s="3">
        <v>14.146839999999999</v>
      </c>
      <c r="Q30" s="3" t="s">
        <v>19</v>
      </c>
      <c r="R30">
        <v>1</v>
      </c>
      <c r="S30" s="5">
        <f>R30/M30</f>
        <v>0.2</v>
      </c>
      <c r="T30">
        <v>875</v>
      </c>
      <c r="U30" s="4">
        <f>B30*1512/T30</f>
        <v>0.74406273408000001</v>
      </c>
    </row>
    <row r="31" spans="1:21" x14ac:dyDescent="0.25">
      <c r="A31">
        <v>13</v>
      </c>
      <c r="B31">
        <v>0.43677233700000001</v>
      </c>
      <c r="C31">
        <v>1.3809361520000001</v>
      </c>
      <c r="D31">
        <v>-2.0995041169999999</v>
      </c>
      <c r="E31">
        <v>4.8613764210000001</v>
      </c>
      <c r="F31">
        <v>6.7682876480000003</v>
      </c>
      <c r="G31">
        <v>0</v>
      </c>
      <c r="H31">
        <v>-9.0094831E-2</v>
      </c>
      <c r="I31" s="1">
        <v>2.4199999999999999E-220</v>
      </c>
      <c r="J31">
        <v>3.4703905009999998</v>
      </c>
      <c r="K31">
        <v>0</v>
      </c>
      <c r="L31" s="3" t="s">
        <v>31</v>
      </c>
      <c r="M31" s="3">
        <v>59</v>
      </c>
      <c r="N31" s="3" t="s">
        <v>18</v>
      </c>
      <c r="O31" s="3">
        <v>23.553100000000001</v>
      </c>
      <c r="P31" s="3">
        <v>14.146839999999999</v>
      </c>
      <c r="Q31" s="3" t="s">
        <v>19</v>
      </c>
      <c r="R31">
        <v>7</v>
      </c>
      <c r="S31" s="5">
        <f>R31/M31</f>
        <v>0.11864406779661017</v>
      </c>
      <c r="T31">
        <v>882</v>
      </c>
      <c r="U31" s="4">
        <f>B31*1512/T31</f>
        <v>0.74875257771428572</v>
      </c>
    </row>
    <row r="32" spans="1:21" x14ac:dyDescent="0.25">
      <c r="A32">
        <v>48</v>
      </c>
      <c r="B32">
        <v>0.47211162800000001</v>
      </c>
      <c r="C32">
        <v>3.2690147779999998</v>
      </c>
      <c r="D32">
        <v>-5.6415851039999998</v>
      </c>
      <c r="E32">
        <v>12.17961466</v>
      </c>
      <c r="F32">
        <v>6.7677986890000001</v>
      </c>
      <c r="G32">
        <v>0</v>
      </c>
      <c r="H32">
        <v>-9.0145786000000006E-2</v>
      </c>
      <c r="I32" s="1">
        <v>1.44E-220</v>
      </c>
      <c r="J32">
        <v>3.4699580370000001</v>
      </c>
      <c r="K32">
        <v>0</v>
      </c>
      <c r="L32" s="3" t="s">
        <v>66</v>
      </c>
      <c r="M32" s="3">
        <v>9</v>
      </c>
      <c r="N32" s="3" t="s">
        <v>18</v>
      </c>
      <c r="O32" s="3">
        <v>23.553100000000001</v>
      </c>
      <c r="P32" s="3">
        <v>14.146839999999999</v>
      </c>
      <c r="Q32" s="3" t="s">
        <v>19</v>
      </c>
      <c r="R32">
        <v>0</v>
      </c>
      <c r="S32" s="5">
        <f>R32/M32</f>
        <v>0</v>
      </c>
      <c r="T32">
        <v>922</v>
      </c>
      <c r="U32" s="4">
        <f>B32*1512/T32</f>
        <v>0.77422210578741857</v>
      </c>
    </row>
    <row r="33" spans="1:21" x14ac:dyDescent="0.25">
      <c r="A33">
        <v>31</v>
      </c>
      <c r="B33">
        <v>0.48239653999999998</v>
      </c>
      <c r="C33">
        <v>3.38729704</v>
      </c>
      <c r="D33">
        <v>-6.0638282590000001</v>
      </c>
      <c r="E33">
        <v>12.838422339999999</v>
      </c>
      <c r="F33">
        <v>6.768148032</v>
      </c>
      <c r="G33">
        <v>0</v>
      </c>
      <c r="H33">
        <v>-9.0155957999999994E-2</v>
      </c>
      <c r="I33" s="1">
        <v>1.2899999999999999E-220</v>
      </c>
      <c r="J33">
        <v>3.4703343520000001</v>
      </c>
      <c r="K33">
        <v>0</v>
      </c>
      <c r="L33" s="3" t="s">
        <v>49</v>
      </c>
      <c r="M33" s="3">
        <v>9</v>
      </c>
      <c r="N33" s="3" t="s">
        <v>18</v>
      </c>
      <c r="O33" s="3">
        <v>23.553100000000001</v>
      </c>
      <c r="P33" s="3">
        <v>14.146839999999999</v>
      </c>
      <c r="Q33" s="3" t="s">
        <v>19</v>
      </c>
      <c r="R33">
        <v>2</v>
      </c>
      <c r="S33" s="5">
        <f>R33/M33</f>
        <v>0.22222222222222221</v>
      </c>
      <c r="T33">
        <v>934</v>
      </c>
      <c r="U33" s="4">
        <f>B33*1512/T33</f>
        <v>0.78092459152034266</v>
      </c>
    </row>
    <row r="34" spans="1:21" x14ac:dyDescent="0.25">
      <c r="A34">
        <v>32</v>
      </c>
      <c r="B34">
        <v>0.54003820300000005</v>
      </c>
      <c r="C34">
        <v>-1.289629057</v>
      </c>
      <c r="D34">
        <v>-5.4146436869999999</v>
      </c>
      <c r="E34">
        <v>2.8353855719999999</v>
      </c>
      <c r="F34">
        <v>6.767050158</v>
      </c>
      <c r="G34">
        <v>0</v>
      </c>
      <c r="H34">
        <v>-9.0114152000000003E-2</v>
      </c>
      <c r="I34" s="1">
        <v>1.9600000000000001E-220</v>
      </c>
      <c r="J34">
        <v>3.4695201089999999</v>
      </c>
      <c r="K34">
        <v>0</v>
      </c>
      <c r="L34" s="3" t="s">
        <v>50</v>
      </c>
      <c r="M34" s="3">
        <v>42</v>
      </c>
      <c r="N34" s="3" t="s">
        <v>18</v>
      </c>
      <c r="O34" s="3">
        <v>23.553100000000001</v>
      </c>
      <c r="P34" s="3">
        <v>14.146839999999999</v>
      </c>
      <c r="Q34" s="3" t="s">
        <v>19</v>
      </c>
      <c r="R34">
        <v>12</v>
      </c>
      <c r="S34" s="5">
        <f>R34/M34</f>
        <v>0.2857142857142857</v>
      </c>
      <c r="T34">
        <v>994</v>
      </c>
      <c r="U34" s="4">
        <f>B34*1512/T34</f>
        <v>0.82146656230985915</v>
      </c>
    </row>
    <row r="35" spans="1:21" x14ac:dyDescent="0.25">
      <c r="A35">
        <v>4</v>
      </c>
      <c r="B35">
        <v>0.55010474700000001</v>
      </c>
      <c r="C35">
        <v>0.63096131600000005</v>
      </c>
      <c r="D35">
        <v>-1.4384058230000001</v>
      </c>
      <c r="E35">
        <v>2.7003284550000002</v>
      </c>
      <c r="F35">
        <v>6.7674975770000003</v>
      </c>
      <c r="G35">
        <v>0</v>
      </c>
      <c r="H35">
        <v>-9.0246204999999996E-2</v>
      </c>
      <c r="I35" s="1">
        <v>4.5499999999999996E-221</v>
      </c>
      <c r="J35">
        <v>3.4685042080000001</v>
      </c>
      <c r="K35">
        <v>0</v>
      </c>
      <c r="L35" s="3" t="s">
        <v>22</v>
      </c>
      <c r="M35" s="3">
        <v>177</v>
      </c>
      <c r="N35" s="3" t="s">
        <v>18</v>
      </c>
      <c r="O35" s="3">
        <v>23.553100000000001</v>
      </c>
      <c r="P35" s="3">
        <v>14.146839999999999</v>
      </c>
      <c r="Q35" s="3" t="s">
        <v>19</v>
      </c>
      <c r="R35">
        <v>45</v>
      </c>
      <c r="S35" s="5">
        <f>R35/M35</f>
        <v>0.25423728813559321</v>
      </c>
      <c r="T35">
        <v>1012</v>
      </c>
      <c r="U35" s="4">
        <f>B35*1512/T35</f>
        <v>0.82189562990513831</v>
      </c>
    </row>
    <row r="36" spans="1:21" x14ac:dyDescent="0.25">
      <c r="A36">
        <v>30</v>
      </c>
      <c r="B36">
        <v>0.55326702299999997</v>
      </c>
      <c r="C36">
        <v>1.143763034</v>
      </c>
      <c r="D36">
        <v>-2.6373795200000001</v>
      </c>
      <c r="E36">
        <v>4.9249055879999997</v>
      </c>
      <c r="F36">
        <v>6.7685123320000002</v>
      </c>
      <c r="G36">
        <v>0</v>
      </c>
      <c r="H36">
        <v>-9.0139858000000003E-2</v>
      </c>
      <c r="I36" s="1">
        <v>1.6099999999999999E-220</v>
      </c>
      <c r="J36">
        <v>3.4700916670000002</v>
      </c>
      <c r="K36">
        <v>0</v>
      </c>
      <c r="L36" s="3" t="s">
        <v>48</v>
      </c>
      <c r="M36" s="3">
        <v>53</v>
      </c>
      <c r="N36" s="3" t="s">
        <v>18</v>
      </c>
      <c r="O36" s="3">
        <v>23.553100000000001</v>
      </c>
      <c r="P36" s="3">
        <v>14.146839999999999</v>
      </c>
      <c r="Q36" s="3" t="s">
        <v>19</v>
      </c>
      <c r="R36">
        <v>6</v>
      </c>
      <c r="S36" s="5">
        <f>R36/M36</f>
        <v>0.11320754716981132</v>
      </c>
      <c r="T36">
        <v>1016</v>
      </c>
      <c r="U36" s="4">
        <f>B36*1512/T36</f>
        <v>0.82336588462204718</v>
      </c>
    </row>
    <row r="37" spans="1:21" x14ac:dyDescent="0.25">
      <c r="A37">
        <v>17</v>
      </c>
      <c r="B37">
        <v>0.60003500700000001</v>
      </c>
      <c r="C37">
        <v>-1.5606040299999999</v>
      </c>
      <c r="D37">
        <v>-7.3939675610000002</v>
      </c>
      <c r="E37">
        <v>4.2727595000000003</v>
      </c>
      <c r="F37">
        <v>6.7678820929999999</v>
      </c>
      <c r="G37">
        <v>0</v>
      </c>
      <c r="H37">
        <v>-9.0147665000000002E-2</v>
      </c>
      <c r="I37" s="1">
        <v>1.38E-220</v>
      </c>
      <c r="J37">
        <v>3.4709443379999998</v>
      </c>
      <c r="K37">
        <v>0</v>
      </c>
      <c r="L37" s="3" t="s">
        <v>35</v>
      </c>
      <c r="M37" s="3">
        <v>24</v>
      </c>
      <c r="N37" s="3" t="s">
        <v>18</v>
      </c>
      <c r="O37" s="3">
        <v>23.553100000000001</v>
      </c>
      <c r="P37" s="3">
        <v>14.146839999999999</v>
      </c>
      <c r="Q37" s="3" t="s">
        <v>19</v>
      </c>
      <c r="R37">
        <v>6</v>
      </c>
      <c r="S37" s="5">
        <f>R37/M37</f>
        <v>0.25</v>
      </c>
      <c r="T37">
        <v>1074</v>
      </c>
      <c r="U37" s="4">
        <f>B37*1512/T37</f>
        <v>0.84474202102793305</v>
      </c>
    </row>
    <row r="38" spans="1:21" x14ac:dyDescent="0.25">
      <c r="A38">
        <v>20</v>
      </c>
      <c r="B38">
        <v>0.63314074200000003</v>
      </c>
      <c r="C38">
        <v>1.0167486649999999</v>
      </c>
      <c r="D38">
        <v>-3.1582851170000001</v>
      </c>
      <c r="E38">
        <v>5.1917824460000004</v>
      </c>
      <c r="F38">
        <v>6.7678396870000004</v>
      </c>
      <c r="G38">
        <v>0</v>
      </c>
      <c r="H38">
        <v>-9.0158552000000003E-2</v>
      </c>
      <c r="I38" s="1">
        <v>1.2000000000000001E-220</v>
      </c>
      <c r="J38">
        <v>3.470385608</v>
      </c>
      <c r="K38">
        <v>0</v>
      </c>
      <c r="L38" s="3" t="s">
        <v>38</v>
      </c>
      <c r="M38" s="3">
        <v>41</v>
      </c>
      <c r="N38" s="3" t="s">
        <v>18</v>
      </c>
      <c r="O38" s="3">
        <v>23.553100000000001</v>
      </c>
      <c r="P38" s="3">
        <v>14.146839999999999</v>
      </c>
      <c r="Q38" s="3" t="s">
        <v>19</v>
      </c>
      <c r="R38">
        <v>7</v>
      </c>
      <c r="S38" s="5">
        <f>R38/M38</f>
        <v>0.17073170731707318</v>
      </c>
      <c r="T38">
        <v>1113</v>
      </c>
      <c r="U38" s="4">
        <f>B38*1512/T38</f>
        <v>0.86011572498113209</v>
      </c>
    </row>
    <row r="39" spans="1:21" x14ac:dyDescent="0.25">
      <c r="A39">
        <v>7</v>
      </c>
      <c r="B39">
        <v>0.66352826399999998</v>
      </c>
      <c r="C39">
        <v>-1.1213465540000001</v>
      </c>
      <c r="D39">
        <v>-6.1732072310000001</v>
      </c>
      <c r="E39">
        <v>3.930514123</v>
      </c>
      <c r="F39">
        <v>6.7678836469999997</v>
      </c>
      <c r="G39">
        <v>0</v>
      </c>
      <c r="H39">
        <v>-9.0114644999999993E-2</v>
      </c>
      <c r="I39" s="1">
        <v>1.95E-220</v>
      </c>
      <c r="J39">
        <v>3.4696943070000001</v>
      </c>
      <c r="K39">
        <v>0</v>
      </c>
      <c r="L39" s="3" t="s">
        <v>25</v>
      </c>
      <c r="M39" s="3">
        <v>29</v>
      </c>
      <c r="N39" s="3" t="s">
        <v>18</v>
      </c>
      <c r="O39" s="3">
        <v>23.553100000000001</v>
      </c>
      <c r="P39" s="3">
        <v>14.146839999999999</v>
      </c>
      <c r="Q39" s="3" t="s">
        <v>19</v>
      </c>
      <c r="R39">
        <v>1</v>
      </c>
      <c r="S39" s="5">
        <f>R39/M39</f>
        <v>3.4482758620689655E-2</v>
      </c>
      <c r="T39">
        <v>1145</v>
      </c>
      <c r="U39" s="4">
        <f>B39*1512/T39</f>
        <v>0.87620500888034936</v>
      </c>
    </row>
    <row r="40" spans="1:21" x14ac:dyDescent="0.25">
      <c r="A40">
        <v>34</v>
      </c>
      <c r="B40">
        <v>0.66653796700000001</v>
      </c>
      <c r="C40">
        <v>-1.858486919</v>
      </c>
      <c r="D40">
        <v>-10.31179023</v>
      </c>
      <c r="E40">
        <v>6.5948163940000004</v>
      </c>
      <c r="F40">
        <v>6.767883726</v>
      </c>
      <c r="G40">
        <v>0</v>
      </c>
      <c r="H40">
        <v>-9.0144664999999999E-2</v>
      </c>
      <c r="I40" s="1">
        <v>1.4499999999999999E-220</v>
      </c>
      <c r="J40">
        <v>3.4700567609999999</v>
      </c>
      <c r="K40">
        <v>0</v>
      </c>
      <c r="L40" s="3" t="s">
        <v>52</v>
      </c>
      <c r="M40" s="3">
        <v>10</v>
      </c>
      <c r="N40" s="3" t="s">
        <v>18</v>
      </c>
      <c r="O40" s="3">
        <v>23.553100000000001</v>
      </c>
      <c r="P40" s="3">
        <v>14.146839999999999</v>
      </c>
      <c r="Q40" s="3" t="s">
        <v>19</v>
      </c>
      <c r="R40">
        <v>1</v>
      </c>
      <c r="S40" s="5">
        <f>R40/M40</f>
        <v>0.1</v>
      </c>
      <c r="T40">
        <v>1148</v>
      </c>
      <c r="U40" s="4">
        <f>B40*1512/T40</f>
        <v>0.87787927360975604</v>
      </c>
    </row>
    <row r="41" spans="1:21" x14ac:dyDescent="0.25">
      <c r="A41">
        <v>54</v>
      </c>
      <c r="B41">
        <v>0.66953444299999998</v>
      </c>
      <c r="C41">
        <v>-1.6144243599999999</v>
      </c>
      <c r="D41">
        <v>-9.0284525450000004</v>
      </c>
      <c r="E41">
        <v>5.7996038240000001</v>
      </c>
      <c r="F41">
        <v>6.7678448790000001</v>
      </c>
      <c r="G41">
        <v>0</v>
      </c>
      <c r="H41">
        <v>-9.0138014000000002E-2</v>
      </c>
      <c r="I41" s="1">
        <v>1.57E-220</v>
      </c>
      <c r="J41">
        <v>3.4699103409999998</v>
      </c>
      <c r="K41">
        <v>0</v>
      </c>
      <c r="L41" s="3" t="s">
        <v>72</v>
      </c>
      <c r="M41" s="3">
        <v>13</v>
      </c>
      <c r="N41" s="3" t="s">
        <v>18</v>
      </c>
      <c r="O41" s="3">
        <v>23.553100000000001</v>
      </c>
      <c r="P41" s="3">
        <v>14.146839999999999</v>
      </c>
      <c r="Q41" s="3" t="s">
        <v>19</v>
      </c>
      <c r="R41">
        <v>4</v>
      </c>
      <c r="S41" s="5">
        <f>R41/M41</f>
        <v>0.30769230769230771</v>
      </c>
      <c r="T41">
        <v>1150</v>
      </c>
      <c r="U41" s="4">
        <f>B41*1512/T41</f>
        <v>0.88029224157913033</v>
      </c>
    </row>
    <row r="42" spans="1:21" x14ac:dyDescent="0.25">
      <c r="A42">
        <v>41</v>
      </c>
      <c r="B42">
        <v>0.67367131199999997</v>
      </c>
      <c r="C42">
        <v>0.37799150300000001</v>
      </c>
      <c r="D42">
        <v>-1.381265843</v>
      </c>
      <c r="E42">
        <v>2.137248848</v>
      </c>
      <c r="F42">
        <v>6.7678147839999996</v>
      </c>
      <c r="G42">
        <v>0</v>
      </c>
      <c r="H42">
        <v>-9.0194747000000006E-2</v>
      </c>
      <c r="I42" s="1">
        <v>5.9099999999999997E-221</v>
      </c>
      <c r="J42">
        <v>3.4689763359999999</v>
      </c>
      <c r="K42">
        <v>0</v>
      </c>
      <c r="L42" s="3" t="s">
        <v>59</v>
      </c>
      <c r="M42" s="3">
        <v>246</v>
      </c>
      <c r="N42" s="3" t="s">
        <v>18</v>
      </c>
      <c r="O42" s="3">
        <v>23.553100000000001</v>
      </c>
      <c r="P42" s="3">
        <v>14.146839999999999</v>
      </c>
      <c r="Q42" s="3" t="s">
        <v>19</v>
      </c>
      <c r="R42">
        <v>59</v>
      </c>
      <c r="S42" s="5">
        <f>R42/M42</f>
        <v>0.23983739837398374</v>
      </c>
      <c r="T42">
        <v>1157</v>
      </c>
      <c r="U42" s="4">
        <f>B42*1512/T42</f>
        <v>0.88037253564736384</v>
      </c>
    </row>
    <row r="43" spans="1:21" x14ac:dyDescent="0.25">
      <c r="A43">
        <v>43</v>
      </c>
      <c r="B43">
        <v>0.68631389499999995</v>
      </c>
      <c r="C43">
        <v>0.49275555799999998</v>
      </c>
      <c r="D43">
        <v>-1.89860937</v>
      </c>
      <c r="E43">
        <v>2.884120486</v>
      </c>
      <c r="F43">
        <v>6.7660772500000004</v>
      </c>
      <c r="G43">
        <v>0</v>
      </c>
      <c r="H43">
        <v>-9.0126440000000002E-2</v>
      </c>
      <c r="I43" s="1">
        <v>1.57E-220</v>
      </c>
      <c r="J43">
        <v>3.4712657330000001</v>
      </c>
      <c r="K43">
        <v>0</v>
      </c>
      <c r="L43" s="3" t="s">
        <v>61</v>
      </c>
      <c r="M43" s="3">
        <v>131</v>
      </c>
      <c r="N43" s="3" t="s">
        <v>18</v>
      </c>
      <c r="O43" s="3">
        <v>23.553100000000001</v>
      </c>
      <c r="P43" s="3">
        <v>14.146839999999999</v>
      </c>
      <c r="Q43" s="3" t="s">
        <v>19</v>
      </c>
      <c r="R43">
        <v>23</v>
      </c>
      <c r="S43" s="5">
        <f>R43/M43</f>
        <v>0.17557251908396945</v>
      </c>
      <c r="T43">
        <v>1172</v>
      </c>
      <c r="U43" s="4">
        <f>B43*1512/T43</f>
        <v>0.88541519559726967</v>
      </c>
    </row>
    <row r="44" spans="1:21" x14ac:dyDescent="0.25">
      <c r="A44">
        <v>47</v>
      </c>
      <c r="B44">
        <v>0.69112028800000003</v>
      </c>
      <c r="C44">
        <v>-2.4235280370000001</v>
      </c>
      <c r="D44">
        <v>-14.378230309999999</v>
      </c>
      <c r="E44">
        <v>9.5311742380000002</v>
      </c>
      <c r="F44">
        <v>6.7677528010000003</v>
      </c>
      <c r="G44">
        <v>0</v>
      </c>
      <c r="H44">
        <v>-9.0130746999999997E-2</v>
      </c>
      <c r="I44" s="1">
        <v>1.7199999999999999E-220</v>
      </c>
      <c r="J44">
        <v>3.4699517389999999</v>
      </c>
      <c r="K44">
        <v>0</v>
      </c>
      <c r="L44" s="3" t="s">
        <v>65</v>
      </c>
      <c r="M44" s="3">
        <v>5</v>
      </c>
      <c r="N44" s="3" t="s">
        <v>18</v>
      </c>
      <c r="O44" s="3">
        <v>23.553100000000001</v>
      </c>
      <c r="P44" s="3">
        <v>14.146839999999999</v>
      </c>
      <c r="Q44" s="3" t="s">
        <v>19</v>
      </c>
      <c r="R44">
        <v>1</v>
      </c>
      <c r="S44" s="5">
        <f>R44/M44</f>
        <v>0.2</v>
      </c>
      <c r="T44">
        <v>1174</v>
      </c>
      <c r="U44" s="4">
        <f>B44*1512/T44</f>
        <v>0.89009699783304952</v>
      </c>
    </row>
    <row r="45" spans="1:21" x14ac:dyDescent="0.25">
      <c r="A45">
        <v>25</v>
      </c>
      <c r="B45">
        <v>0.70169108400000002</v>
      </c>
      <c r="C45">
        <v>1.652069375</v>
      </c>
      <c r="D45">
        <v>-6.8013694869999997</v>
      </c>
      <c r="E45">
        <v>10.105508240000001</v>
      </c>
      <c r="F45">
        <v>6.7675305899999998</v>
      </c>
      <c r="G45">
        <v>0</v>
      </c>
      <c r="H45">
        <v>-9.0142985999999994E-2</v>
      </c>
      <c r="I45" s="1">
        <v>1.5000000000000001E-220</v>
      </c>
      <c r="J45">
        <v>3.4709027720000001</v>
      </c>
      <c r="K45">
        <v>0</v>
      </c>
      <c r="L45" s="3" t="s">
        <v>43</v>
      </c>
      <c r="M45" s="3">
        <v>10</v>
      </c>
      <c r="N45" s="3" t="s">
        <v>18</v>
      </c>
      <c r="O45" s="3">
        <v>23.553100000000001</v>
      </c>
      <c r="P45" s="3">
        <v>14.146839999999999</v>
      </c>
      <c r="Q45" s="3" t="s">
        <v>19</v>
      </c>
      <c r="R45">
        <v>1</v>
      </c>
      <c r="S45" s="5">
        <f>R45/M45</f>
        <v>0.1</v>
      </c>
      <c r="T45">
        <v>1199</v>
      </c>
      <c r="U45" s="4">
        <f>B45*1512/T45</f>
        <v>0.88486815596997503</v>
      </c>
    </row>
    <row r="46" spans="1:21" x14ac:dyDescent="0.25">
      <c r="A46">
        <v>50</v>
      </c>
      <c r="B46">
        <v>0.769740117</v>
      </c>
      <c r="C46">
        <v>0.40964035999999998</v>
      </c>
      <c r="D46">
        <v>-2.333233071</v>
      </c>
      <c r="E46">
        <v>3.1525137910000001</v>
      </c>
      <c r="F46">
        <v>6.7686476119999996</v>
      </c>
      <c r="G46">
        <v>0</v>
      </c>
      <c r="H46">
        <v>-9.0162987E-2</v>
      </c>
      <c r="I46" s="1">
        <v>1.03E-220</v>
      </c>
      <c r="J46">
        <v>3.4696811520000002</v>
      </c>
      <c r="K46">
        <v>0</v>
      </c>
      <c r="L46" s="3" t="s">
        <v>68</v>
      </c>
      <c r="M46" s="3">
        <v>101</v>
      </c>
      <c r="N46" s="3" t="s">
        <v>18</v>
      </c>
      <c r="O46" s="3">
        <v>23.553100000000001</v>
      </c>
      <c r="P46" s="3">
        <v>14.146839999999999</v>
      </c>
      <c r="Q46" s="3" t="s">
        <v>19</v>
      </c>
      <c r="R46">
        <v>14</v>
      </c>
      <c r="S46" s="5">
        <f>R46/M46</f>
        <v>0.13861386138613863</v>
      </c>
      <c r="T46">
        <v>1265</v>
      </c>
      <c r="U46" s="4">
        <f>B46*1512/T46</f>
        <v>0.92003719913359683</v>
      </c>
    </row>
    <row r="47" spans="1:21" x14ac:dyDescent="0.25">
      <c r="A47">
        <v>29</v>
      </c>
      <c r="B47">
        <v>0.81441930399999996</v>
      </c>
      <c r="C47">
        <v>-0.80036621699999999</v>
      </c>
      <c r="D47">
        <v>-7.4833488780000001</v>
      </c>
      <c r="E47">
        <v>5.8826164429999999</v>
      </c>
      <c r="F47">
        <v>6.7678165809999999</v>
      </c>
      <c r="G47">
        <v>0</v>
      </c>
      <c r="H47">
        <v>-9.0130068999999993E-2</v>
      </c>
      <c r="I47" s="1">
        <v>1.7E-220</v>
      </c>
      <c r="J47">
        <v>3.4700745039999998</v>
      </c>
      <c r="K47">
        <v>0</v>
      </c>
      <c r="L47" s="3" t="s">
        <v>47</v>
      </c>
      <c r="M47" s="3">
        <v>16</v>
      </c>
      <c r="N47" s="3" t="s">
        <v>18</v>
      </c>
      <c r="O47" s="3">
        <v>23.553100000000001</v>
      </c>
      <c r="P47" s="3">
        <v>14.146839999999999</v>
      </c>
      <c r="Q47" s="3" t="s">
        <v>19</v>
      </c>
      <c r="R47">
        <v>4</v>
      </c>
      <c r="S47" s="5">
        <f>R47/M47</f>
        <v>0.25</v>
      </c>
      <c r="T47">
        <v>1308</v>
      </c>
      <c r="U47" s="4">
        <f>B47*1512/T47</f>
        <v>0.94143882847706417</v>
      </c>
    </row>
    <row r="48" spans="1:21" x14ac:dyDescent="0.25">
      <c r="A48">
        <v>42</v>
      </c>
      <c r="B48">
        <v>0.82350031099999998</v>
      </c>
      <c r="C48">
        <v>0.21847167200000001</v>
      </c>
      <c r="D48">
        <v>-1.701301881</v>
      </c>
      <c r="E48">
        <v>2.1382452249999999</v>
      </c>
      <c r="F48">
        <v>6.769578643</v>
      </c>
      <c r="G48">
        <v>0</v>
      </c>
      <c r="H48">
        <v>-9.0090261000000005E-2</v>
      </c>
      <c r="I48" s="1">
        <v>2.1499999999999999E-220</v>
      </c>
      <c r="J48">
        <v>3.468245247</v>
      </c>
      <c r="K48">
        <v>0</v>
      </c>
      <c r="L48" s="3" t="s">
        <v>60</v>
      </c>
      <c r="M48" s="3">
        <v>202</v>
      </c>
      <c r="N48" s="3" t="s">
        <v>18</v>
      </c>
      <c r="O48" s="3">
        <v>23.553100000000001</v>
      </c>
      <c r="P48" s="3">
        <v>14.146839999999999</v>
      </c>
      <c r="Q48" s="3" t="s">
        <v>19</v>
      </c>
      <c r="R48">
        <v>23</v>
      </c>
      <c r="S48" s="5">
        <f>R48/M48</f>
        <v>0.11386138613861387</v>
      </c>
      <c r="T48">
        <v>1319</v>
      </c>
      <c r="U48" s="4">
        <f>B48*1512/T48</f>
        <v>0.94399732390598945</v>
      </c>
    </row>
    <row r="49" spans="1:21" x14ac:dyDescent="0.25">
      <c r="A49">
        <v>5</v>
      </c>
      <c r="B49">
        <v>0.83502172600000002</v>
      </c>
      <c r="C49">
        <v>0.226015154</v>
      </c>
      <c r="D49">
        <v>-1.9009882090000001</v>
      </c>
      <c r="E49">
        <v>2.3530185160000001</v>
      </c>
      <c r="F49">
        <v>6.7683453040000003</v>
      </c>
      <c r="G49">
        <v>0</v>
      </c>
      <c r="H49">
        <v>-9.0088328999999995E-2</v>
      </c>
      <c r="I49" s="1">
        <v>2.16E-220</v>
      </c>
      <c r="J49">
        <v>3.4703212780000001</v>
      </c>
      <c r="K49">
        <v>0</v>
      </c>
      <c r="L49" s="3" t="s">
        <v>23</v>
      </c>
      <c r="M49" s="3">
        <v>163</v>
      </c>
      <c r="N49" s="3" t="s">
        <v>18</v>
      </c>
      <c r="O49" s="3">
        <v>23.553100000000001</v>
      </c>
      <c r="P49" s="3">
        <v>14.146839999999999</v>
      </c>
      <c r="Q49" s="3" t="s">
        <v>19</v>
      </c>
      <c r="R49">
        <v>29</v>
      </c>
      <c r="S49" s="5">
        <f>R49/M49</f>
        <v>0.17791411042944785</v>
      </c>
      <c r="T49">
        <v>1331</v>
      </c>
      <c r="U49" s="4">
        <f>B49*1512/T49</f>
        <v>0.94857464290909099</v>
      </c>
    </row>
    <row r="50" spans="1:21" x14ac:dyDescent="0.25">
      <c r="A50">
        <v>33</v>
      </c>
      <c r="B50">
        <v>0.85612784399999997</v>
      </c>
      <c r="C50">
        <v>0.16344307</v>
      </c>
      <c r="D50">
        <v>-1.6034224669999999</v>
      </c>
      <c r="E50">
        <v>1.930308607</v>
      </c>
      <c r="F50">
        <v>6.7662306470000004</v>
      </c>
      <c r="G50">
        <v>0</v>
      </c>
      <c r="H50">
        <v>-9.0160984E-2</v>
      </c>
      <c r="I50" s="1">
        <v>8.1999999999999996E-221</v>
      </c>
      <c r="J50">
        <v>3.471603928</v>
      </c>
      <c r="K50">
        <v>0</v>
      </c>
      <c r="L50" s="3" t="s">
        <v>51</v>
      </c>
      <c r="M50" s="3">
        <v>240</v>
      </c>
      <c r="N50" s="3" t="s">
        <v>18</v>
      </c>
      <c r="O50" s="3">
        <v>23.553100000000001</v>
      </c>
      <c r="P50" s="3">
        <v>14.146839999999999</v>
      </c>
      <c r="Q50" s="3" t="s">
        <v>19</v>
      </c>
      <c r="R50">
        <v>36</v>
      </c>
      <c r="S50" s="5">
        <f>R50/M50</f>
        <v>0.15</v>
      </c>
      <c r="T50">
        <v>1359</v>
      </c>
      <c r="U50" s="4">
        <f>B50*1512/T50</f>
        <v>0.95251309796026484</v>
      </c>
    </row>
    <row r="51" spans="1:21" x14ac:dyDescent="0.25">
      <c r="A51">
        <v>19</v>
      </c>
      <c r="B51">
        <v>0.90251902100000003</v>
      </c>
      <c r="C51">
        <v>-0.23392185200000001</v>
      </c>
      <c r="D51">
        <v>-3.9772166809999998</v>
      </c>
      <c r="E51">
        <v>3.5093729759999999</v>
      </c>
      <c r="F51">
        <v>6.7680301480000002</v>
      </c>
      <c r="G51">
        <v>0</v>
      </c>
      <c r="H51">
        <v>-9.0141488000000006E-2</v>
      </c>
      <c r="I51" s="1">
        <v>1.4E-220</v>
      </c>
      <c r="J51">
        <v>3.470091713</v>
      </c>
      <c r="K51">
        <v>0</v>
      </c>
      <c r="L51" s="3" t="s">
        <v>37</v>
      </c>
      <c r="M51" s="3">
        <v>57</v>
      </c>
      <c r="N51" s="3" t="s">
        <v>18</v>
      </c>
      <c r="O51" s="3">
        <v>23.553100000000001</v>
      </c>
      <c r="P51" s="3">
        <v>14.146839999999999</v>
      </c>
      <c r="Q51" s="3" t="s">
        <v>19</v>
      </c>
      <c r="R51">
        <v>12</v>
      </c>
      <c r="S51" s="5">
        <f>R51/M51</f>
        <v>0.21052631578947367</v>
      </c>
      <c r="T51">
        <v>1410</v>
      </c>
      <c r="U51" s="4">
        <f>B51*1512/T51</f>
        <v>0.96780763102978717</v>
      </c>
    </row>
    <row r="52" spans="1:21" x14ac:dyDescent="0.25">
      <c r="A52">
        <v>18</v>
      </c>
      <c r="B52">
        <v>0.913857743</v>
      </c>
      <c r="C52">
        <v>-0.60231572200000005</v>
      </c>
      <c r="D52">
        <v>-11.515449869999999</v>
      </c>
      <c r="E52">
        <v>10.310818429999999</v>
      </c>
      <c r="F52">
        <v>6.7675769160000003</v>
      </c>
      <c r="G52">
        <v>0</v>
      </c>
      <c r="H52">
        <v>-9.0140835000000002E-2</v>
      </c>
      <c r="I52" s="1">
        <v>1.5299999999999999E-220</v>
      </c>
      <c r="J52">
        <v>3.469992424</v>
      </c>
      <c r="K52">
        <v>0</v>
      </c>
      <c r="L52" s="3" t="s">
        <v>36</v>
      </c>
      <c r="M52" s="3">
        <v>6</v>
      </c>
      <c r="N52" s="3" t="s">
        <v>18</v>
      </c>
      <c r="O52" s="3">
        <v>23.553100000000001</v>
      </c>
      <c r="P52" s="3">
        <v>14.146839999999999</v>
      </c>
      <c r="Q52" s="3" t="s">
        <v>19</v>
      </c>
      <c r="R52">
        <v>2</v>
      </c>
      <c r="S52" s="5">
        <f>R52/M52</f>
        <v>0.33333333333333331</v>
      </c>
      <c r="T52">
        <v>1423</v>
      </c>
      <c r="U52" s="4">
        <f>B52*1512/T52</f>
        <v>0.97101398975122977</v>
      </c>
    </row>
    <row r="53" spans="1:21" x14ac:dyDescent="0.25">
      <c r="A53">
        <v>11</v>
      </c>
      <c r="B53">
        <v>0.92339209799999999</v>
      </c>
      <c r="C53">
        <v>-3.0312387E-2</v>
      </c>
      <c r="D53">
        <v>-0.648137458</v>
      </c>
      <c r="E53">
        <v>0.58751268400000001</v>
      </c>
      <c r="F53">
        <v>6.7716186719999998</v>
      </c>
      <c r="G53">
        <v>0</v>
      </c>
      <c r="H53">
        <v>-9.0584553999999998E-2</v>
      </c>
      <c r="I53" s="1">
        <v>1.36E-223</v>
      </c>
      <c r="J53">
        <v>3.4785082859999998</v>
      </c>
      <c r="K53">
        <v>0</v>
      </c>
      <c r="L53" s="3" t="s">
        <v>29</v>
      </c>
      <c r="M53" s="3">
        <v>1976</v>
      </c>
      <c r="N53" s="3" t="s">
        <v>18</v>
      </c>
      <c r="O53" s="3">
        <v>23.553100000000001</v>
      </c>
      <c r="P53" s="3">
        <v>14.146839999999999</v>
      </c>
      <c r="Q53" s="3" t="s">
        <v>19</v>
      </c>
      <c r="R53">
        <v>323</v>
      </c>
      <c r="S53" s="5">
        <f>R53/M53</f>
        <v>0.16346153846153846</v>
      </c>
      <c r="T53">
        <v>1432</v>
      </c>
      <c r="U53" s="4">
        <f>B53*1512/T53</f>
        <v>0.97497824872625694</v>
      </c>
    </row>
    <row r="54" spans="1:21" x14ac:dyDescent="0.25">
      <c r="A54">
        <v>26</v>
      </c>
      <c r="B54">
        <v>0.98306145099999998</v>
      </c>
      <c r="C54">
        <v>7.3047310000000001E-3</v>
      </c>
      <c r="D54">
        <v>-0.66704202400000001</v>
      </c>
      <c r="E54">
        <v>0.68165148600000003</v>
      </c>
      <c r="F54">
        <v>6.7660212319999999</v>
      </c>
      <c r="G54">
        <v>0</v>
      </c>
      <c r="H54">
        <v>-9.0028151000000001E-2</v>
      </c>
      <c r="I54" s="1">
        <v>4.7600000000000002E-221</v>
      </c>
      <c r="J54">
        <v>3.4747226219999998</v>
      </c>
      <c r="K54">
        <v>0</v>
      </c>
      <c r="L54" s="3" t="s">
        <v>44</v>
      </c>
      <c r="M54" s="3">
        <v>1664</v>
      </c>
      <c r="N54" s="3" t="s">
        <v>18</v>
      </c>
      <c r="O54" s="3">
        <v>23.553100000000001</v>
      </c>
      <c r="P54" s="3">
        <v>14.146839999999999</v>
      </c>
      <c r="Q54" s="3" t="s">
        <v>19</v>
      </c>
      <c r="R54">
        <v>289</v>
      </c>
      <c r="S54" s="5">
        <f>R54/M54</f>
        <v>0.17367788461538461</v>
      </c>
      <c r="T54">
        <v>1498</v>
      </c>
      <c r="U54" s="4">
        <f>B54*1512/T54</f>
        <v>0.99224894119626161</v>
      </c>
    </row>
    <row r="55" spans="1:21" x14ac:dyDescent="0.25">
      <c r="A55">
        <v>8</v>
      </c>
      <c r="B55">
        <v>0.99109764099999997</v>
      </c>
      <c r="C55">
        <v>2.1966993000000001E-2</v>
      </c>
      <c r="D55">
        <v>-3.8367629089999999</v>
      </c>
      <c r="E55">
        <v>3.8806968949999998</v>
      </c>
      <c r="F55">
        <v>6.7686227749999999</v>
      </c>
      <c r="G55">
        <v>0</v>
      </c>
      <c r="H55">
        <v>-9.0168927999999995E-2</v>
      </c>
      <c r="I55" s="1">
        <v>1.0900000000000001E-220</v>
      </c>
      <c r="J55">
        <v>3.4692736709999998</v>
      </c>
      <c r="K55">
        <v>0</v>
      </c>
      <c r="L55" s="3" t="s">
        <v>26</v>
      </c>
      <c r="M55" s="3">
        <v>53</v>
      </c>
      <c r="N55" s="3" t="s">
        <v>18</v>
      </c>
      <c r="O55" s="3">
        <v>23.553100000000001</v>
      </c>
      <c r="P55" s="3">
        <v>14.146839999999999</v>
      </c>
      <c r="Q55" s="3" t="s">
        <v>19</v>
      </c>
      <c r="R55">
        <v>7</v>
      </c>
      <c r="S55" s="5">
        <f>R55/M55</f>
        <v>0.13207547169811321</v>
      </c>
      <c r="T55">
        <v>1504</v>
      </c>
      <c r="U55" s="4">
        <f>B55*1512/T55</f>
        <v>0.99636943696276592</v>
      </c>
    </row>
    <row r="56" spans="1:21" x14ac:dyDescent="0.25">
      <c r="A56" s="2">
        <v>37</v>
      </c>
      <c r="B56" s="8">
        <v>7.87861448071086E-11</v>
      </c>
      <c r="C56" s="2">
        <v>-1.7510041405296899</v>
      </c>
      <c r="D56" s="2">
        <v>-2.2787379241154602</v>
      </c>
      <c r="E56" s="2">
        <v>-1.2232703569439201</v>
      </c>
      <c r="F56" s="2">
        <v>0.53284954952434804</v>
      </c>
      <c r="G56" s="2">
        <v>0</v>
      </c>
      <c r="H56" s="2">
        <v>-5.2169256938763002E-2</v>
      </c>
      <c r="I56" s="2">
        <v>0</v>
      </c>
      <c r="J56" s="2">
        <v>0.32278877124038902</v>
      </c>
      <c r="K56" s="8">
        <v>2.87817535110695E-154</v>
      </c>
      <c r="L56" s="2" t="s">
        <v>55</v>
      </c>
      <c r="M56" s="2">
        <v>110</v>
      </c>
      <c r="N56" s="2" t="s">
        <v>126</v>
      </c>
      <c r="O56" s="2">
        <v>45.224899999999998</v>
      </c>
      <c r="P56" s="2">
        <v>2.6135100000000002</v>
      </c>
      <c r="Q56" s="2" t="s">
        <v>127</v>
      </c>
      <c r="R56" s="2">
        <v>25</v>
      </c>
      <c r="S56" s="9">
        <f>R56/M56</f>
        <v>0.22727272727272727</v>
      </c>
      <c r="T56" s="2">
        <v>16</v>
      </c>
      <c r="U56" s="8">
        <f>B56*1512/T56</f>
        <v>7.4452906842717627E-9</v>
      </c>
    </row>
    <row r="57" spans="1:21" x14ac:dyDescent="0.25">
      <c r="A57" s="2">
        <v>46</v>
      </c>
      <c r="B57" s="8">
        <v>3.1702499725287901E-8</v>
      </c>
      <c r="C57" s="2">
        <v>-1.3734612647531299</v>
      </c>
      <c r="D57" s="2">
        <v>-1.8600825577050399</v>
      </c>
      <c r="E57" s="2">
        <v>-0.88683997180121998</v>
      </c>
      <c r="F57" s="2">
        <v>0.53257771118457198</v>
      </c>
      <c r="G57" s="2">
        <v>0</v>
      </c>
      <c r="H57" s="2">
        <v>-5.2202594141269397E-2</v>
      </c>
      <c r="I57" s="2">
        <v>0</v>
      </c>
      <c r="J57" s="2">
        <v>0.32281696433861701</v>
      </c>
      <c r="K57" s="8">
        <v>2.4850297201493001E-154</v>
      </c>
      <c r="L57" s="2" t="s">
        <v>64</v>
      </c>
      <c r="M57" s="2">
        <v>124</v>
      </c>
      <c r="N57" s="2" t="s">
        <v>126</v>
      </c>
      <c r="O57" s="2">
        <v>45.224899999999998</v>
      </c>
      <c r="P57" s="2">
        <v>2.6135100000000002</v>
      </c>
      <c r="Q57" s="2" t="s">
        <v>127</v>
      </c>
      <c r="R57" s="2">
        <v>27</v>
      </c>
      <c r="S57" s="9">
        <f>R57/M57</f>
        <v>0.21774193548387097</v>
      </c>
      <c r="T57" s="2">
        <v>24</v>
      </c>
      <c r="U57" s="8">
        <f>B57*1512/T57</f>
        <v>1.9972574826931377E-6</v>
      </c>
    </row>
    <row r="58" spans="1:21" x14ac:dyDescent="0.25">
      <c r="A58" s="2">
        <v>47</v>
      </c>
      <c r="B58" s="2">
        <v>1.5002853708480401E-4</v>
      </c>
      <c r="C58" s="2">
        <v>-4.3536532347599097</v>
      </c>
      <c r="D58" s="2">
        <v>-6.6044738155643596</v>
      </c>
      <c r="E58" s="2">
        <v>-2.1028326539554598</v>
      </c>
      <c r="F58" s="2">
        <v>0.53243731238697001</v>
      </c>
      <c r="G58" s="2">
        <v>0</v>
      </c>
      <c r="H58" s="2">
        <v>-5.22012117489567E-2</v>
      </c>
      <c r="I58" s="2">
        <v>0</v>
      </c>
      <c r="J58" s="2">
        <v>0.32284424284551799</v>
      </c>
      <c r="K58" s="8">
        <v>2.7059445760956398E-154</v>
      </c>
      <c r="L58" s="2" t="s">
        <v>65</v>
      </c>
      <c r="M58" s="2">
        <v>5</v>
      </c>
      <c r="N58" s="2" t="s">
        <v>126</v>
      </c>
      <c r="O58" s="2">
        <v>45.224899999999998</v>
      </c>
      <c r="P58" s="2">
        <v>2.6135100000000002</v>
      </c>
      <c r="Q58" s="2" t="s">
        <v>127</v>
      </c>
      <c r="R58" s="2">
        <v>1</v>
      </c>
      <c r="S58" s="9">
        <f>R58/M58</f>
        <v>0.2</v>
      </c>
      <c r="T58" s="2">
        <v>73</v>
      </c>
      <c r="U58" s="10">
        <f>B58*1512/T58</f>
        <v>3.107440384551009E-3</v>
      </c>
    </row>
    <row r="59" spans="1:21" x14ac:dyDescent="0.25">
      <c r="A59" s="2">
        <v>52</v>
      </c>
      <c r="B59" s="2">
        <v>1.9198207270509199E-4</v>
      </c>
      <c r="C59" s="2">
        <v>-0.60958976341402704</v>
      </c>
      <c r="D59" s="2">
        <v>-0.92995782950125006</v>
      </c>
      <c r="E59" s="2">
        <v>-0.28922169732680503</v>
      </c>
      <c r="F59" s="2">
        <v>0.532790365975502</v>
      </c>
      <c r="G59" s="2">
        <v>0</v>
      </c>
      <c r="H59" s="2">
        <v>-5.2180117697880897E-2</v>
      </c>
      <c r="I59" s="2">
        <v>0</v>
      </c>
      <c r="J59" s="2">
        <v>0.32263405548900997</v>
      </c>
      <c r="K59" s="8">
        <v>3.4217566861660201E-154</v>
      </c>
      <c r="L59" s="2" t="s">
        <v>70</v>
      </c>
      <c r="M59" s="2">
        <v>280</v>
      </c>
      <c r="N59" s="2" t="s">
        <v>126</v>
      </c>
      <c r="O59" s="2">
        <v>45.224899999999998</v>
      </c>
      <c r="P59" s="2">
        <v>2.6135100000000002</v>
      </c>
      <c r="Q59" s="2" t="s">
        <v>127</v>
      </c>
      <c r="R59" s="2">
        <v>48</v>
      </c>
      <c r="S59" s="9">
        <f>R59/M59</f>
        <v>0.17142857142857143</v>
      </c>
      <c r="T59" s="2">
        <v>74</v>
      </c>
      <c r="U59" s="10">
        <f>B59*1512/T59</f>
        <v>3.9226607287851231E-3</v>
      </c>
    </row>
    <row r="60" spans="1:21" x14ac:dyDescent="0.25">
      <c r="A60" s="2">
        <v>41</v>
      </c>
      <c r="B60" s="2">
        <v>5.6705982296133002E-4</v>
      </c>
      <c r="C60" s="2">
        <v>-0.61103070415134098</v>
      </c>
      <c r="D60" s="2">
        <v>-0.95846970837300505</v>
      </c>
      <c r="E60" s="2">
        <v>-0.26359169992967801</v>
      </c>
      <c r="F60" s="2">
        <v>0.53236708771997598</v>
      </c>
      <c r="G60" s="2">
        <v>0</v>
      </c>
      <c r="H60" s="2">
        <v>-5.2228481207975602E-2</v>
      </c>
      <c r="I60" s="2">
        <v>0</v>
      </c>
      <c r="J60" s="2">
        <v>0.32273605941561101</v>
      </c>
      <c r="K60" s="8">
        <v>2.76343777587841E-154</v>
      </c>
      <c r="L60" s="2" t="s">
        <v>59</v>
      </c>
      <c r="M60" s="2">
        <v>246</v>
      </c>
      <c r="N60" s="2" t="s">
        <v>126</v>
      </c>
      <c r="O60" s="2">
        <v>45.224899999999998</v>
      </c>
      <c r="P60" s="2">
        <v>2.6135100000000002</v>
      </c>
      <c r="Q60" s="2" t="s">
        <v>127</v>
      </c>
      <c r="R60" s="2">
        <v>59</v>
      </c>
      <c r="S60" s="9">
        <f>R60/M60</f>
        <v>0.23983739837398374</v>
      </c>
      <c r="T60" s="2">
        <v>92</v>
      </c>
      <c r="U60" s="10">
        <f>B60*1512/T60</f>
        <v>9.3195049164949018E-3</v>
      </c>
    </row>
    <row r="61" spans="1:21" x14ac:dyDescent="0.25">
      <c r="A61" s="2">
        <v>16</v>
      </c>
      <c r="B61" s="2">
        <v>7.1218549219088196E-4</v>
      </c>
      <c r="C61" s="2">
        <v>-2.6207686913128101</v>
      </c>
      <c r="D61" s="2">
        <v>-4.1382879700352397</v>
      </c>
      <c r="E61" s="2">
        <v>-1.10324941259039</v>
      </c>
      <c r="F61" s="2">
        <v>0.53245363103385501</v>
      </c>
      <c r="G61" s="2">
        <v>0</v>
      </c>
      <c r="H61" s="2">
        <v>-5.2198990002152799E-2</v>
      </c>
      <c r="I61" s="2">
        <v>0</v>
      </c>
      <c r="J61" s="2">
        <v>0.32276289486833798</v>
      </c>
      <c r="K61" s="8">
        <v>3.1906588483827898E-154</v>
      </c>
      <c r="L61" s="2" t="s">
        <v>34</v>
      </c>
      <c r="M61" s="2">
        <v>14</v>
      </c>
      <c r="N61" s="2" t="s">
        <v>126</v>
      </c>
      <c r="O61" s="2">
        <v>45.224899999999998</v>
      </c>
      <c r="P61" s="2">
        <v>2.6135100000000002</v>
      </c>
      <c r="Q61" s="2" t="s">
        <v>127</v>
      </c>
      <c r="R61" s="2">
        <v>3</v>
      </c>
      <c r="S61" s="9">
        <f>R61/M61</f>
        <v>0.21428571428571427</v>
      </c>
      <c r="T61" s="2">
        <v>99</v>
      </c>
      <c r="U61" s="10">
        <f>B61*1512/T61</f>
        <v>1.0877014789824379E-2</v>
      </c>
    </row>
    <row r="62" spans="1:21" x14ac:dyDescent="0.25">
      <c r="A62" s="2">
        <v>5</v>
      </c>
      <c r="B62" s="2">
        <v>1.76249557648558E-3</v>
      </c>
      <c r="C62" s="2">
        <v>-0.66483085157106103</v>
      </c>
      <c r="D62" s="2">
        <v>-1.0814574466276099</v>
      </c>
      <c r="E62" s="2">
        <v>-0.248204256514515</v>
      </c>
      <c r="F62" s="2">
        <v>0.53225491887647403</v>
      </c>
      <c r="G62" s="2">
        <v>0</v>
      </c>
      <c r="H62" s="2">
        <v>-5.2197773394214102E-2</v>
      </c>
      <c r="I62" s="2">
        <v>0</v>
      </c>
      <c r="J62" s="2">
        <v>0.323039723503251</v>
      </c>
      <c r="K62" s="8">
        <v>1.5819366657819901E-154</v>
      </c>
      <c r="L62" s="2" t="s">
        <v>23</v>
      </c>
      <c r="M62" s="2">
        <v>163</v>
      </c>
      <c r="N62" s="2" t="s">
        <v>126</v>
      </c>
      <c r="O62" s="2">
        <v>45.224899999999998</v>
      </c>
      <c r="P62" s="2">
        <v>2.6135100000000002</v>
      </c>
      <c r="Q62" s="2" t="s">
        <v>127</v>
      </c>
      <c r="R62" s="2">
        <v>29</v>
      </c>
      <c r="S62" s="9">
        <f>R62/M62</f>
        <v>0.17791411042944785</v>
      </c>
      <c r="T62" s="2">
        <v>117</v>
      </c>
      <c r="U62" s="10">
        <f>B62*1512/T62</f>
        <v>2.2776865911505958E-2</v>
      </c>
    </row>
    <row r="63" spans="1:21" x14ac:dyDescent="0.25">
      <c r="A63" s="2">
        <v>29</v>
      </c>
      <c r="B63" s="2">
        <v>3.1069300647776298E-3</v>
      </c>
      <c r="C63" s="2">
        <v>-1.8983439065040999</v>
      </c>
      <c r="D63" s="2">
        <v>-3.15661787225531</v>
      </c>
      <c r="E63" s="2">
        <v>-0.64006994075289403</v>
      </c>
      <c r="F63" s="2">
        <v>0.53256073767059298</v>
      </c>
      <c r="G63" s="2">
        <v>0</v>
      </c>
      <c r="H63" s="2">
        <v>-5.2205126760554402E-2</v>
      </c>
      <c r="I63" s="2">
        <v>0</v>
      </c>
      <c r="J63" s="2">
        <v>0.32264786256530198</v>
      </c>
      <c r="K63" s="8">
        <v>4.06758349952959E-154</v>
      </c>
      <c r="L63" s="2" t="s">
        <v>47</v>
      </c>
      <c r="M63" s="2">
        <v>16</v>
      </c>
      <c r="N63" s="2" t="s">
        <v>126</v>
      </c>
      <c r="O63" s="2">
        <v>45.224899999999998</v>
      </c>
      <c r="P63" s="2">
        <v>2.6135100000000002</v>
      </c>
      <c r="Q63" s="2" t="s">
        <v>127</v>
      </c>
      <c r="R63" s="2">
        <v>4</v>
      </c>
      <c r="S63" s="9">
        <f>R63/M63</f>
        <v>0.25</v>
      </c>
      <c r="T63" s="2">
        <v>133</v>
      </c>
      <c r="U63" s="10">
        <f>B63*1512/T63</f>
        <v>3.5320889157472002E-2</v>
      </c>
    </row>
    <row r="64" spans="1:21" x14ac:dyDescent="0.25">
      <c r="A64" s="2">
        <v>1</v>
      </c>
      <c r="B64" s="2">
        <v>4.0672434555425897E-3</v>
      </c>
      <c r="C64" s="2">
        <v>0.90136843180016601</v>
      </c>
      <c r="D64" s="2">
        <v>0.28643619288862898</v>
      </c>
      <c r="E64" s="2">
        <v>1.5163006707116999</v>
      </c>
      <c r="F64" s="2">
        <v>0.53259607101175899</v>
      </c>
      <c r="G64" s="2">
        <v>0</v>
      </c>
      <c r="H64" s="2">
        <v>-5.2215042345812999E-2</v>
      </c>
      <c r="I64" s="2">
        <v>0</v>
      </c>
      <c r="J64" s="2">
        <v>0.32305627072019499</v>
      </c>
      <c r="K64" s="8">
        <v>1.59622728876149E-154</v>
      </c>
      <c r="L64" s="2" t="s">
        <v>17</v>
      </c>
      <c r="M64" s="2">
        <v>75</v>
      </c>
      <c r="N64" s="2" t="s">
        <v>126</v>
      </c>
      <c r="O64" s="2">
        <v>45.224899999999998</v>
      </c>
      <c r="P64" s="2">
        <v>2.6135100000000002</v>
      </c>
      <c r="Q64" s="2" t="s">
        <v>127</v>
      </c>
      <c r="R64" s="2">
        <v>14</v>
      </c>
      <c r="S64" s="9">
        <f>R64/M64</f>
        <v>0.18666666666666668</v>
      </c>
      <c r="T64" s="2">
        <v>145</v>
      </c>
      <c r="U64" s="10">
        <f>B64*1512/T64</f>
        <v>4.2411531757106179E-2</v>
      </c>
    </row>
    <row r="65" spans="1:21" x14ac:dyDescent="0.25">
      <c r="A65">
        <v>45</v>
      </c>
      <c r="B65">
        <v>6.3843123079340104E-3</v>
      </c>
      <c r="C65">
        <v>0.494122029687738</v>
      </c>
      <c r="D65">
        <v>0.139033151112921</v>
      </c>
      <c r="E65">
        <v>0.84921090826255496</v>
      </c>
      <c r="F65">
        <v>0.53255986761780105</v>
      </c>
      <c r="G65">
        <v>0</v>
      </c>
      <c r="H65">
        <v>-5.2206433562127501E-2</v>
      </c>
      <c r="I65">
        <v>0</v>
      </c>
      <c r="J65">
        <v>0.322713966900952</v>
      </c>
      <c r="K65" s="1">
        <v>2.8757779273455399E-154</v>
      </c>
      <c r="L65" s="3" t="s">
        <v>63</v>
      </c>
      <c r="M65" s="3">
        <v>237</v>
      </c>
      <c r="N65" s="3" t="s">
        <v>126</v>
      </c>
      <c r="O65" s="3">
        <v>45.224899999999998</v>
      </c>
      <c r="P65" s="3">
        <v>2.6135100000000002</v>
      </c>
      <c r="Q65" s="3" t="s">
        <v>127</v>
      </c>
      <c r="R65">
        <v>43</v>
      </c>
      <c r="S65" s="5">
        <f>R65/M65</f>
        <v>0.18143459915611815</v>
      </c>
      <c r="T65">
        <v>162</v>
      </c>
      <c r="U65" s="4">
        <f>B65*1512/T65</f>
        <v>5.9586914874050767E-2</v>
      </c>
    </row>
    <row r="66" spans="1:21" x14ac:dyDescent="0.25">
      <c r="A66">
        <v>8</v>
      </c>
      <c r="B66">
        <v>1.21205938225357E-2</v>
      </c>
      <c r="C66">
        <v>-1.0061166145191001</v>
      </c>
      <c r="D66">
        <v>-1.79218508186001</v>
      </c>
      <c r="E66">
        <v>-0.22004814717818799</v>
      </c>
      <c r="F66">
        <v>0.53252939877731698</v>
      </c>
      <c r="G66">
        <v>0</v>
      </c>
      <c r="H66">
        <v>-5.2206254368940198E-2</v>
      </c>
      <c r="I66">
        <v>0</v>
      </c>
      <c r="J66">
        <v>0.32276028578155003</v>
      </c>
      <c r="K66" s="1">
        <v>3.1687789190970803E-154</v>
      </c>
      <c r="L66" s="3" t="s">
        <v>26</v>
      </c>
      <c r="M66" s="3">
        <v>53</v>
      </c>
      <c r="N66" s="3" t="s">
        <v>126</v>
      </c>
      <c r="O66" s="3">
        <v>45.224899999999998</v>
      </c>
      <c r="P66" s="3">
        <v>2.6135100000000002</v>
      </c>
      <c r="Q66" s="3" t="s">
        <v>127</v>
      </c>
      <c r="R66">
        <v>7</v>
      </c>
      <c r="S66" s="5">
        <f>R66/M66</f>
        <v>0.13207547169811321</v>
      </c>
      <c r="T66">
        <v>192</v>
      </c>
      <c r="U66" s="4">
        <f>B66*1512/T66</f>
        <v>9.5449676352468635E-2</v>
      </c>
    </row>
    <row r="67" spans="1:21" x14ac:dyDescent="0.25">
      <c r="A67">
        <v>32</v>
      </c>
      <c r="B67">
        <v>3.0777257420940101E-2</v>
      </c>
      <c r="C67">
        <v>-0.91188932865626404</v>
      </c>
      <c r="D67">
        <v>-1.7393486433054901</v>
      </c>
      <c r="E67">
        <v>-8.4430014007039395E-2</v>
      </c>
      <c r="F67">
        <v>0.53250543811087003</v>
      </c>
      <c r="G67">
        <v>0</v>
      </c>
      <c r="H67">
        <v>-5.21979895963448E-2</v>
      </c>
      <c r="I67">
        <v>0</v>
      </c>
      <c r="J67">
        <v>0.32289353623723399</v>
      </c>
      <c r="K67" s="1">
        <v>2.2879889989373699E-154</v>
      </c>
      <c r="L67" s="3" t="s">
        <v>50</v>
      </c>
      <c r="M67" s="3">
        <v>42</v>
      </c>
      <c r="N67" s="3" t="s">
        <v>126</v>
      </c>
      <c r="O67" s="3">
        <v>45.224899999999998</v>
      </c>
      <c r="P67" s="3">
        <v>2.6135100000000002</v>
      </c>
      <c r="Q67" s="3" t="s">
        <v>127</v>
      </c>
      <c r="R67">
        <v>12</v>
      </c>
      <c r="S67" s="5">
        <f>R67/M67</f>
        <v>0.2857142857142857</v>
      </c>
      <c r="T67">
        <v>243</v>
      </c>
      <c r="U67" s="4">
        <f>B67*1512/T67</f>
        <v>0.19150293506362728</v>
      </c>
    </row>
    <row r="68" spans="1:21" x14ac:dyDescent="0.25">
      <c r="A68">
        <v>10</v>
      </c>
      <c r="B68">
        <v>3.2345072605909901E-2</v>
      </c>
      <c r="C68">
        <v>-0.119055285938041</v>
      </c>
      <c r="D68">
        <v>-0.22808803217071899</v>
      </c>
      <c r="E68">
        <v>-1.00225397053625E-2</v>
      </c>
      <c r="F68">
        <v>0.53248995478698402</v>
      </c>
      <c r="G68">
        <v>0</v>
      </c>
      <c r="H68">
        <v>-5.2243203341005302E-2</v>
      </c>
      <c r="I68">
        <v>0</v>
      </c>
      <c r="J68">
        <v>0.32337585197070801</v>
      </c>
      <c r="K68" s="1">
        <v>8.15122788776609E-156</v>
      </c>
      <c r="L68" s="3" t="s">
        <v>28</v>
      </c>
      <c r="M68" s="3">
        <v>2448</v>
      </c>
      <c r="N68" s="3" t="s">
        <v>126</v>
      </c>
      <c r="O68" s="3">
        <v>45.224899999999998</v>
      </c>
      <c r="P68" s="3">
        <v>2.6135100000000002</v>
      </c>
      <c r="Q68" s="3" t="s">
        <v>127</v>
      </c>
      <c r="R68">
        <v>434</v>
      </c>
      <c r="S68" s="5">
        <f>R68/M68</f>
        <v>0.17728758169934641</v>
      </c>
      <c r="T68">
        <v>246</v>
      </c>
      <c r="U68" s="4">
        <f>B68*1512/T68</f>
        <v>0.19880386089486085</v>
      </c>
    </row>
    <row r="69" spans="1:21" x14ac:dyDescent="0.25">
      <c r="A69">
        <v>28</v>
      </c>
      <c r="B69">
        <v>3.2540250704640797E-2</v>
      </c>
      <c r="C69">
        <v>-1.3314521439735201</v>
      </c>
      <c r="D69">
        <v>-2.5521918244275899</v>
      </c>
      <c r="E69">
        <v>-0.110712463519443</v>
      </c>
      <c r="F69">
        <v>0.53253018781669703</v>
      </c>
      <c r="G69">
        <v>0</v>
      </c>
      <c r="H69">
        <v>-5.2199399748667802E-2</v>
      </c>
      <c r="I69">
        <v>0</v>
      </c>
      <c r="J69">
        <v>0.32286289046233102</v>
      </c>
      <c r="K69" s="1">
        <v>2.6053647561295701E-154</v>
      </c>
      <c r="L69" s="3" t="s">
        <v>46</v>
      </c>
      <c r="M69" s="3">
        <v>19</v>
      </c>
      <c r="N69" s="3" t="s">
        <v>126</v>
      </c>
      <c r="O69" s="3">
        <v>45.224899999999998</v>
      </c>
      <c r="P69" s="3">
        <v>2.6135100000000002</v>
      </c>
      <c r="Q69" s="3" t="s">
        <v>127</v>
      </c>
      <c r="R69">
        <v>2</v>
      </c>
      <c r="S69" s="5">
        <f>R69/M69</f>
        <v>0.10526315789473684</v>
      </c>
      <c r="T69">
        <v>248</v>
      </c>
      <c r="U69" s="4">
        <f>B69*1512/T69</f>
        <v>0.19839056074764874</v>
      </c>
    </row>
    <row r="70" spans="1:21" x14ac:dyDescent="0.25">
      <c r="A70">
        <v>50</v>
      </c>
      <c r="B70">
        <v>4.2098107453654297E-2</v>
      </c>
      <c r="C70">
        <v>-0.55026195242064202</v>
      </c>
      <c r="D70">
        <v>-1.08087139491467</v>
      </c>
      <c r="E70">
        <v>-1.9652509926610402E-2</v>
      </c>
      <c r="F70">
        <v>0.53237567339223002</v>
      </c>
      <c r="G70">
        <v>0</v>
      </c>
      <c r="H70">
        <v>-5.2224533047711699E-2</v>
      </c>
      <c r="I70">
        <v>0</v>
      </c>
      <c r="J70">
        <v>0.32297402688600302</v>
      </c>
      <c r="K70" s="1">
        <v>1.9221302768507001E-154</v>
      </c>
      <c r="L70" s="3" t="s">
        <v>68</v>
      </c>
      <c r="M70" s="3">
        <v>101</v>
      </c>
      <c r="N70" s="3" t="s">
        <v>126</v>
      </c>
      <c r="O70" s="3">
        <v>45.224899999999998</v>
      </c>
      <c r="P70" s="3">
        <v>2.6135100000000002</v>
      </c>
      <c r="Q70" s="3" t="s">
        <v>127</v>
      </c>
      <c r="R70">
        <v>14</v>
      </c>
      <c r="S70" s="5">
        <f>R70/M70</f>
        <v>0.13861386138613863</v>
      </c>
      <c r="T70">
        <v>272</v>
      </c>
      <c r="U70" s="4">
        <f>B70*1512/T70</f>
        <v>0.2340159502570783</v>
      </c>
    </row>
    <row r="71" spans="1:21" x14ac:dyDescent="0.25">
      <c r="A71">
        <v>42</v>
      </c>
      <c r="B71">
        <v>8.1080965346595396E-2</v>
      </c>
      <c r="C71">
        <v>-0.33775669670995601</v>
      </c>
      <c r="D71">
        <v>-0.71724005846872096</v>
      </c>
      <c r="E71">
        <v>4.1726665048809099E-2</v>
      </c>
      <c r="F71">
        <v>0.53248940036292403</v>
      </c>
      <c r="G71">
        <v>0</v>
      </c>
      <c r="H71">
        <v>-5.2217121710012498E-2</v>
      </c>
      <c r="I71">
        <v>0</v>
      </c>
      <c r="J71">
        <v>0.32327516231026798</v>
      </c>
      <c r="K71" s="1">
        <v>9.4917791402932993E-155</v>
      </c>
      <c r="L71" s="3" t="s">
        <v>60</v>
      </c>
      <c r="M71" s="3">
        <v>202</v>
      </c>
      <c r="N71" s="3" t="s">
        <v>126</v>
      </c>
      <c r="O71" s="3">
        <v>45.224899999999998</v>
      </c>
      <c r="P71" s="3">
        <v>2.6135100000000002</v>
      </c>
      <c r="Q71" s="3" t="s">
        <v>127</v>
      </c>
      <c r="R71">
        <v>23</v>
      </c>
      <c r="S71" s="5">
        <f>R71/M71</f>
        <v>0.11386138613861387</v>
      </c>
      <c r="T71">
        <v>351</v>
      </c>
      <c r="U71" s="4">
        <f>B71*1512/T71</f>
        <v>0.34927185072379552</v>
      </c>
    </row>
    <row r="72" spans="1:21" x14ac:dyDescent="0.25">
      <c r="A72">
        <v>4</v>
      </c>
      <c r="B72">
        <v>8.62993640648064E-2</v>
      </c>
      <c r="C72">
        <v>-0.35734454754864597</v>
      </c>
      <c r="D72">
        <v>-0.76567010305260297</v>
      </c>
      <c r="E72">
        <v>5.09810079553117E-2</v>
      </c>
      <c r="F72">
        <v>0.53276912516373398</v>
      </c>
      <c r="G72">
        <v>0</v>
      </c>
      <c r="H72">
        <v>-5.2192596229732498E-2</v>
      </c>
      <c r="I72">
        <v>0</v>
      </c>
      <c r="J72">
        <v>0.322626986951285</v>
      </c>
      <c r="K72" s="1">
        <v>3.5518943140757698E-154</v>
      </c>
      <c r="L72" s="3" t="s">
        <v>22</v>
      </c>
      <c r="M72" s="3">
        <v>177</v>
      </c>
      <c r="N72" s="3" t="s">
        <v>126</v>
      </c>
      <c r="O72" s="3">
        <v>45.224899999999998</v>
      </c>
      <c r="P72" s="3">
        <v>2.6135100000000002</v>
      </c>
      <c r="Q72" s="3" t="s">
        <v>127</v>
      </c>
      <c r="R72">
        <v>45</v>
      </c>
      <c r="S72" s="5">
        <f>R72/M72</f>
        <v>0.25423728813559321</v>
      </c>
      <c r="T72">
        <v>365</v>
      </c>
      <c r="U72" s="4">
        <f>B72*1512/T72</f>
        <v>0.35749216018078706</v>
      </c>
    </row>
    <row r="73" spans="1:21" x14ac:dyDescent="0.25">
      <c r="A73">
        <v>33</v>
      </c>
      <c r="B73">
        <v>0.100105569305093</v>
      </c>
      <c r="C73">
        <v>-0.29286699323611998</v>
      </c>
      <c r="D73">
        <v>-0.64194719764408104</v>
      </c>
      <c r="E73">
        <v>5.6213211171841901E-2</v>
      </c>
      <c r="F73">
        <v>0.53280953952777799</v>
      </c>
      <c r="G73">
        <v>0</v>
      </c>
      <c r="H73">
        <v>-5.2219238847250202E-2</v>
      </c>
      <c r="I73">
        <v>0</v>
      </c>
      <c r="J73">
        <v>0.32288169742984002</v>
      </c>
      <c r="K73" s="1">
        <v>2.0451145273065599E-154</v>
      </c>
      <c r="L73" s="3" t="s">
        <v>51</v>
      </c>
      <c r="M73" s="3">
        <v>240</v>
      </c>
      <c r="N73" s="3" t="s">
        <v>126</v>
      </c>
      <c r="O73" s="3">
        <v>45.224899999999998</v>
      </c>
      <c r="P73" s="3">
        <v>2.6135100000000002</v>
      </c>
      <c r="Q73" s="3" t="s">
        <v>127</v>
      </c>
      <c r="R73">
        <v>36</v>
      </c>
      <c r="S73" s="5">
        <f>R73/M73</f>
        <v>0.15</v>
      </c>
      <c r="T73">
        <v>395</v>
      </c>
      <c r="U73" s="4">
        <f>B73*1512/T73</f>
        <v>0.38318891339063443</v>
      </c>
    </row>
    <row r="74" spans="1:21" x14ac:dyDescent="0.25">
      <c r="A74">
        <v>38</v>
      </c>
      <c r="B74">
        <v>0.11129759408373199</v>
      </c>
      <c r="C74">
        <v>0.37809209736958799</v>
      </c>
      <c r="D74">
        <v>-8.7275094213604701E-2</v>
      </c>
      <c r="E74">
        <v>0.84345928895278099</v>
      </c>
      <c r="F74">
        <v>0.53266765616002598</v>
      </c>
      <c r="G74">
        <v>0</v>
      </c>
      <c r="H74">
        <v>-5.2197437336297697E-2</v>
      </c>
      <c r="I74">
        <v>0</v>
      </c>
      <c r="J74">
        <v>0.32278359538419399</v>
      </c>
      <c r="K74" s="1">
        <v>2.7855838644115701E-154</v>
      </c>
      <c r="L74" s="3" t="s">
        <v>56</v>
      </c>
      <c r="M74" s="3">
        <v>138</v>
      </c>
      <c r="N74" s="3" t="s">
        <v>126</v>
      </c>
      <c r="O74" s="3">
        <v>45.224899999999998</v>
      </c>
      <c r="P74" s="3">
        <v>2.6135100000000002</v>
      </c>
      <c r="Q74" s="3" t="s">
        <v>127</v>
      </c>
      <c r="R74">
        <v>15</v>
      </c>
      <c r="S74" s="5">
        <f>R74/M74</f>
        <v>0.10869565217391304</v>
      </c>
      <c r="T74">
        <v>420</v>
      </c>
      <c r="U74" s="4">
        <f>B74*1512/T74</f>
        <v>0.40067133870143518</v>
      </c>
    </row>
    <row r="75" spans="1:21" x14ac:dyDescent="0.25">
      <c r="A75">
        <v>48</v>
      </c>
      <c r="B75">
        <v>0.125660272350202</v>
      </c>
      <c r="C75">
        <v>1.4864044610960601</v>
      </c>
      <c r="D75">
        <v>-0.41591567221179798</v>
      </c>
      <c r="E75">
        <v>3.3887245944039202</v>
      </c>
      <c r="F75">
        <v>0.53256572052232998</v>
      </c>
      <c r="G75">
        <v>0</v>
      </c>
      <c r="H75">
        <v>-5.2198312017898402E-2</v>
      </c>
      <c r="I75">
        <v>0</v>
      </c>
      <c r="J75">
        <v>0.32283397583552398</v>
      </c>
      <c r="K75" s="1">
        <v>2.78831971493139E-154</v>
      </c>
      <c r="L75" s="3" t="s">
        <v>66</v>
      </c>
      <c r="M75" s="3">
        <v>9</v>
      </c>
      <c r="N75" s="3" t="s">
        <v>126</v>
      </c>
      <c r="O75" s="3">
        <v>45.224899999999998</v>
      </c>
      <c r="P75" s="3">
        <v>2.6135100000000002</v>
      </c>
      <c r="Q75" s="3" t="s">
        <v>127</v>
      </c>
      <c r="R75">
        <v>0</v>
      </c>
      <c r="S75" s="5">
        <f>R75/M75</f>
        <v>0</v>
      </c>
      <c r="T75">
        <v>448</v>
      </c>
      <c r="U75" s="4">
        <f>B75*1512/T75</f>
        <v>0.42410341918193178</v>
      </c>
    </row>
    <row r="76" spans="1:21" x14ac:dyDescent="0.25">
      <c r="A76">
        <v>44</v>
      </c>
      <c r="B76">
        <v>0.130964026059497</v>
      </c>
      <c r="C76">
        <v>-0.14450070837013201</v>
      </c>
      <c r="D76">
        <v>-0.332022009803218</v>
      </c>
      <c r="E76">
        <v>4.3020593062954103E-2</v>
      </c>
      <c r="F76">
        <v>0.53290586594381495</v>
      </c>
      <c r="G76">
        <v>0</v>
      </c>
      <c r="H76">
        <v>-5.21791294487403E-2</v>
      </c>
      <c r="I76">
        <v>0</v>
      </c>
      <c r="J76">
        <v>0.32204927867583599</v>
      </c>
      <c r="K76" s="1">
        <v>7.9534470683656002E-154</v>
      </c>
      <c r="L76" s="3" t="s">
        <v>62</v>
      </c>
      <c r="M76" s="3">
        <v>828</v>
      </c>
      <c r="N76" s="3" t="s">
        <v>126</v>
      </c>
      <c r="O76" s="3">
        <v>45.224899999999998</v>
      </c>
      <c r="P76" s="3">
        <v>2.6135100000000002</v>
      </c>
      <c r="Q76" s="3" t="s">
        <v>127</v>
      </c>
      <c r="R76">
        <v>145</v>
      </c>
      <c r="S76" s="5">
        <f>R76/M76</f>
        <v>0.1751207729468599</v>
      </c>
      <c r="T76">
        <v>458</v>
      </c>
      <c r="U76" s="4">
        <f>B76*1512/T76</f>
        <v>0.43235285458943118</v>
      </c>
    </row>
    <row r="77" spans="1:21" x14ac:dyDescent="0.25">
      <c r="A77">
        <v>19</v>
      </c>
      <c r="B77">
        <v>0.163190198580554</v>
      </c>
      <c r="C77">
        <v>-0.522333470873521</v>
      </c>
      <c r="D77">
        <v>-1.2565105248509301</v>
      </c>
      <c r="E77">
        <v>0.21184358310389201</v>
      </c>
      <c r="F77">
        <v>0.532628937128936</v>
      </c>
      <c r="G77">
        <v>0</v>
      </c>
      <c r="H77">
        <v>-5.2208493925956799E-2</v>
      </c>
      <c r="I77">
        <v>0</v>
      </c>
      <c r="J77">
        <v>0.323000176035936</v>
      </c>
      <c r="K77" s="1">
        <v>1.8232816360762999E-154</v>
      </c>
      <c r="L77" s="3" t="s">
        <v>37</v>
      </c>
      <c r="M77" s="3">
        <v>57</v>
      </c>
      <c r="N77" s="3" t="s">
        <v>126</v>
      </c>
      <c r="O77" s="3">
        <v>45.224899999999998</v>
      </c>
      <c r="P77" s="3">
        <v>2.6135100000000002</v>
      </c>
      <c r="Q77" s="3" t="s">
        <v>127</v>
      </c>
      <c r="R77">
        <v>12</v>
      </c>
      <c r="S77" s="5">
        <f>R77/M77</f>
        <v>0.21052631578947367</v>
      </c>
      <c r="T77">
        <v>506</v>
      </c>
      <c r="U77" s="4">
        <f>B77*1512/T77</f>
        <v>0.48763553409841437</v>
      </c>
    </row>
    <row r="78" spans="1:21" x14ac:dyDescent="0.25">
      <c r="A78">
        <v>54</v>
      </c>
      <c r="B78">
        <v>0.23295174375331801</v>
      </c>
      <c r="C78">
        <v>0.88421254921061498</v>
      </c>
      <c r="D78">
        <v>-0.56870222551438299</v>
      </c>
      <c r="E78">
        <v>2.3371273239356101</v>
      </c>
      <c r="F78">
        <v>0.53251033501708001</v>
      </c>
      <c r="G78">
        <v>0</v>
      </c>
      <c r="H78">
        <v>-5.2201379041738299E-2</v>
      </c>
      <c r="I78">
        <v>0</v>
      </c>
      <c r="J78">
        <v>0.32286566953381302</v>
      </c>
      <c r="K78" s="1">
        <v>2.5391655319881801E-154</v>
      </c>
      <c r="L78" s="3" t="s">
        <v>72</v>
      </c>
      <c r="M78" s="3">
        <v>13</v>
      </c>
      <c r="N78" s="3" t="s">
        <v>126</v>
      </c>
      <c r="O78" s="3">
        <v>45.224899999999998</v>
      </c>
      <c r="P78" s="3">
        <v>2.6135100000000002</v>
      </c>
      <c r="Q78" s="3" t="s">
        <v>127</v>
      </c>
      <c r="R78">
        <v>4</v>
      </c>
      <c r="S78" s="5">
        <f>R78/M78</f>
        <v>0.30769230769230771</v>
      </c>
      <c r="T78">
        <v>616</v>
      </c>
      <c r="U78" s="4">
        <f>B78*1512/T78</f>
        <v>0.57179064375814426</v>
      </c>
    </row>
    <row r="79" spans="1:21" x14ac:dyDescent="0.25">
      <c r="A79">
        <v>25</v>
      </c>
      <c r="B79">
        <v>0.23304240544028601</v>
      </c>
      <c r="C79">
        <v>-0.96841254727036796</v>
      </c>
      <c r="D79">
        <v>-2.5599913109744001</v>
      </c>
      <c r="E79">
        <v>0.62316621643365899</v>
      </c>
      <c r="F79">
        <v>0.53253516539849599</v>
      </c>
      <c r="G79">
        <v>0</v>
      </c>
      <c r="H79">
        <v>-5.22004547631282E-2</v>
      </c>
      <c r="I79">
        <v>0</v>
      </c>
      <c r="J79">
        <v>0.32281810313787701</v>
      </c>
      <c r="K79" s="1">
        <v>2.84463939748676E-154</v>
      </c>
      <c r="L79" s="3" t="s">
        <v>43</v>
      </c>
      <c r="M79" s="3">
        <v>10</v>
      </c>
      <c r="N79" s="3" t="s">
        <v>126</v>
      </c>
      <c r="O79" s="3">
        <v>45.224899999999998</v>
      </c>
      <c r="P79" s="3">
        <v>2.6135100000000002</v>
      </c>
      <c r="Q79" s="3" t="s">
        <v>127</v>
      </c>
      <c r="R79">
        <v>1</v>
      </c>
      <c r="S79" s="5">
        <f>R79/M79</f>
        <v>0.1</v>
      </c>
      <c r="T79">
        <v>617</v>
      </c>
      <c r="U79" s="4">
        <f>B79*1512/T79</f>
        <v>0.57108608918267822</v>
      </c>
    </row>
    <row r="80" spans="1:21" x14ac:dyDescent="0.25">
      <c r="A80">
        <v>11</v>
      </c>
      <c r="B80">
        <v>0.27708605464574498</v>
      </c>
      <c r="C80">
        <v>-6.7030906864478199E-2</v>
      </c>
      <c r="D80">
        <v>-0.18790618728752501</v>
      </c>
      <c r="E80">
        <v>5.38443735585682E-2</v>
      </c>
      <c r="F80">
        <v>0.53194294635067696</v>
      </c>
      <c r="G80">
        <v>0</v>
      </c>
      <c r="H80">
        <v>-5.21484701157027E-2</v>
      </c>
      <c r="I80">
        <v>0</v>
      </c>
      <c r="J80">
        <v>0.32299993949230299</v>
      </c>
      <c r="K80" s="1">
        <v>3.13125966207133E-155</v>
      </c>
      <c r="L80" s="3" t="s">
        <v>29</v>
      </c>
      <c r="M80" s="3">
        <v>1976</v>
      </c>
      <c r="N80" s="3" t="s">
        <v>126</v>
      </c>
      <c r="O80" s="3">
        <v>45.224899999999998</v>
      </c>
      <c r="P80" s="3">
        <v>2.6135100000000002</v>
      </c>
      <c r="Q80" s="3" t="s">
        <v>127</v>
      </c>
      <c r="R80">
        <v>323</v>
      </c>
      <c r="S80" s="5">
        <f>R80/M80</f>
        <v>0.16346153846153846</v>
      </c>
      <c r="T80">
        <v>688</v>
      </c>
      <c r="U80" s="4">
        <f>B80*1512/T80</f>
        <v>0.6089449340470442</v>
      </c>
    </row>
    <row r="81" spans="1:21" x14ac:dyDescent="0.25">
      <c r="A81">
        <v>39</v>
      </c>
      <c r="B81">
        <v>0.29611600731657201</v>
      </c>
      <c r="C81">
        <v>0.391386116965939</v>
      </c>
      <c r="D81">
        <v>-0.34282377966593303</v>
      </c>
      <c r="E81">
        <v>1.12559601359781</v>
      </c>
      <c r="F81">
        <v>0.53267338773748596</v>
      </c>
      <c r="G81">
        <v>0</v>
      </c>
      <c r="H81">
        <v>-5.2197963150380999E-2</v>
      </c>
      <c r="I81">
        <v>0</v>
      </c>
      <c r="J81">
        <v>0.32277307291641899</v>
      </c>
      <c r="K81" s="1">
        <v>3.0929694519476097E-154</v>
      </c>
      <c r="L81" s="3" t="s">
        <v>57</v>
      </c>
      <c r="M81" s="3">
        <v>58</v>
      </c>
      <c r="N81" s="3" t="s">
        <v>126</v>
      </c>
      <c r="O81" s="3">
        <v>45.224899999999998</v>
      </c>
      <c r="P81" s="3">
        <v>2.6135100000000002</v>
      </c>
      <c r="Q81" s="3" t="s">
        <v>127</v>
      </c>
      <c r="R81">
        <v>9</v>
      </c>
      <c r="S81" s="5">
        <f>R81/M81</f>
        <v>0.15517241379310345</v>
      </c>
      <c r="T81">
        <v>716</v>
      </c>
      <c r="U81" s="4">
        <f>B81*1512/T81</f>
        <v>0.62531760204281683</v>
      </c>
    </row>
    <row r="82" spans="1:21" x14ac:dyDescent="0.25">
      <c r="A82">
        <v>43</v>
      </c>
      <c r="B82">
        <v>0.30011214009176002</v>
      </c>
      <c r="C82">
        <v>-0.24395766590659701</v>
      </c>
      <c r="D82">
        <v>-0.70540410121726604</v>
      </c>
      <c r="E82">
        <v>0.217488769404071</v>
      </c>
      <c r="F82">
        <v>0.532499315443549</v>
      </c>
      <c r="G82">
        <v>0</v>
      </c>
      <c r="H82">
        <v>-5.2214010532409802E-2</v>
      </c>
      <c r="I82">
        <v>0</v>
      </c>
      <c r="J82">
        <v>0.32287555887778402</v>
      </c>
      <c r="K82" s="1">
        <v>2.2377255361670199E-154</v>
      </c>
      <c r="L82" s="3" t="s">
        <v>61</v>
      </c>
      <c r="M82" s="3">
        <v>131</v>
      </c>
      <c r="N82" s="3" t="s">
        <v>126</v>
      </c>
      <c r="O82" s="3">
        <v>45.224899999999998</v>
      </c>
      <c r="P82" s="3">
        <v>2.6135100000000002</v>
      </c>
      <c r="Q82" s="3" t="s">
        <v>127</v>
      </c>
      <c r="R82">
        <v>23</v>
      </c>
      <c r="S82" s="5">
        <f>R82/M82</f>
        <v>0.17557251908396945</v>
      </c>
      <c r="T82">
        <v>719</v>
      </c>
      <c r="U82" s="4">
        <f>B82*1512/T82</f>
        <v>0.63111203869087784</v>
      </c>
    </row>
    <row r="83" spans="1:21" x14ac:dyDescent="0.25">
      <c r="A83">
        <v>51</v>
      </c>
      <c r="B83">
        <v>0.34940413294851902</v>
      </c>
      <c r="C83">
        <v>-0.75987701078769299</v>
      </c>
      <c r="D83">
        <v>-2.3514735234179001</v>
      </c>
      <c r="E83">
        <v>0.83171950184251098</v>
      </c>
      <c r="F83">
        <v>0.53251960436440204</v>
      </c>
      <c r="G83">
        <v>0</v>
      </c>
      <c r="H83">
        <v>-5.2200862712287299E-2</v>
      </c>
      <c r="I83">
        <v>0</v>
      </c>
      <c r="J83">
        <v>0.32278799104328998</v>
      </c>
      <c r="K83" s="1">
        <v>3.0400966496192398E-154</v>
      </c>
      <c r="L83" s="3" t="s">
        <v>69</v>
      </c>
      <c r="M83" s="3">
        <v>10</v>
      </c>
      <c r="N83" s="3" t="s">
        <v>126</v>
      </c>
      <c r="O83" s="3">
        <v>45.224899999999998</v>
      </c>
      <c r="P83" s="3">
        <v>2.6135100000000002</v>
      </c>
      <c r="Q83" s="3" t="s">
        <v>127</v>
      </c>
      <c r="R83">
        <v>2</v>
      </c>
      <c r="S83" s="5">
        <f>R83/M83</f>
        <v>0.2</v>
      </c>
      <c r="T83">
        <v>786</v>
      </c>
      <c r="U83" s="4">
        <f>B83*1512/T83</f>
        <v>0.67213619467959385</v>
      </c>
    </row>
    <row r="84" spans="1:21" x14ac:dyDescent="0.25">
      <c r="A84">
        <v>21</v>
      </c>
      <c r="B84">
        <v>0.354437371862168</v>
      </c>
      <c r="C84">
        <v>0.97079065145121102</v>
      </c>
      <c r="D84">
        <v>-1.0839374033356599</v>
      </c>
      <c r="E84">
        <v>3.0255187062380799</v>
      </c>
      <c r="F84">
        <v>0.53254251970591204</v>
      </c>
      <c r="G84">
        <v>0</v>
      </c>
      <c r="H84">
        <v>-5.22042458413845E-2</v>
      </c>
      <c r="I84">
        <v>0</v>
      </c>
      <c r="J84">
        <v>0.322871704926945</v>
      </c>
      <c r="K84" s="1">
        <v>2.5651638634306499E-154</v>
      </c>
      <c r="L84" s="3" t="s">
        <v>39</v>
      </c>
      <c r="M84" s="3">
        <v>7</v>
      </c>
      <c r="N84" s="3" t="s">
        <v>126</v>
      </c>
      <c r="O84" s="3">
        <v>45.224899999999998</v>
      </c>
      <c r="P84" s="3">
        <v>2.6135100000000002</v>
      </c>
      <c r="Q84" s="3" t="s">
        <v>127</v>
      </c>
      <c r="R84">
        <v>1</v>
      </c>
      <c r="S84" s="5">
        <f>R84/M84</f>
        <v>0.14285714285714285</v>
      </c>
      <c r="T84">
        <v>791</v>
      </c>
      <c r="U84" s="4">
        <f>B84*1512/T84</f>
        <v>0.67750860462148932</v>
      </c>
    </row>
    <row r="85" spans="1:21" x14ac:dyDescent="0.25">
      <c r="A85">
        <v>49</v>
      </c>
      <c r="B85">
        <v>0.35749901959845898</v>
      </c>
      <c r="C85">
        <v>-0.83542936342681895</v>
      </c>
      <c r="D85">
        <v>-2.6149491502763098</v>
      </c>
      <c r="E85">
        <v>0.94409042342266702</v>
      </c>
      <c r="F85">
        <v>0.53257758616192696</v>
      </c>
      <c r="G85">
        <v>0</v>
      </c>
      <c r="H85">
        <v>-5.21982352804191E-2</v>
      </c>
      <c r="I85">
        <v>0</v>
      </c>
      <c r="J85">
        <v>0.32281475954155098</v>
      </c>
      <c r="K85" s="1">
        <v>2.8812988259416402E-154</v>
      </c>
      <c r="L85" s="3" t="s">
        <v>67</v>
      </c>
      <c r="M85" s="3">
        <v>9</v>
      </c>
      <c r="N85" s="3" t="s">
        <v>126</v>
      </c>
      <c r="O85" s="3">
        <v>45.224899999999998</v>
      </c>
      <c r="P85" s="3">
        <v>2.6135100000000002</v>
      </c>
      <c r="Q85" s="3" t="s">
        <v>127</v>
      </c>
      <c r="R85">
        <v>7</v>
      </c>
      <c r="S85" s="5">
        <f>R85/M85</f>
        <v>0.77777777777777779</v>
      </c>
      <c r="T85">
        <v>796</v>
      </c>
      <c r="U85" s="4">
        <f>B85*1512/T85</f>
        <v>0.67906848948853016</v>
      </c>
    </row>
    <row r="86" spans="1:21" x14ac:dyDescent="0.25">
      <c r="A86">
        <v>15</v>
      </c>
      <c r="B86">
        <v>0.39957302731226202</v>
      </c>
      <c r="C86">
        <v>1.08158293792409</v>
      </c>
      <c r="D86">
        <v>-1.43491898804608</v>
      </c>
      <c r="E86">
        <v>3.59808486389425</v>
      </c>
      <c r="F86">
        <v>0.532486265678493</v>
      </c>
      <c r="G86">
        <v>0</v>
      </c>
      <c r="H86">
        <v>-5.2200968425201499E-2</v>
      </c>
      <c r="I86">
        <v>0</v>
      </c>
      <c r="J86">
        <v>0.32293331645764101</v>
      </c>
      <c r="K86" s="1">
        <v>2.2284357520742602E-154</v>
      </c>
      <c r="L86" s="3" t="s">
        <v>33</v>
      </c>
      <c r="M86" s="3">
        <v>5</v>
      </c>
      <c r="N86" s="3" t="s">
        <v>126</v>
      </c>
      <c r="O86" s="3">
        <v>45.224899999999998</v>
      </c>
      <c r="P86" s="3">
        <v>2.6135100000000002</v>
      </c>
      <c r="Q86" s="3" t="s">
        <v>127</v>
      </c>
      <c r="R86">
        <v>1</v>
      </c>
      <c r="S86" s="5">
        <f>R86/M86</f>
        <v>0.2</v>
      </c>
      <c r="T86">
        <v>834</v>
      </c>
      <c r="U86" s="4">
        <f>B86*1512/T86</f>
        <v>0.72440577613446067</v>
      </c>
    </row>
    <row r="87" spans="1:21" x14ac:dyDescent="0.25">
      <c r="A87">
        <v>12</v>
      </c>
      <c r="B87">
        <v>0.51404610543096796</v>
      </c>
      <c r="C87">
        <v>-0.28325355032073801</v>
      </c>
      <c r="D87">
        <v>-1.1340171256454601</v>
      </c>
      <c r="E87">
        <v>0.56751002500398595</v>
      </c>
      <c r="F87">
        <v>0.53255188565366096</v>
      </c>
      <c r="G87">
        <v>0</v>
      </c>
      <c r="H87">
        <v>-5.2195013562468702E-2</v>
      </c>
      <c r="I87">
        <v>0</v>
      </c>
      <c r="J87">
        <v>0.32263446209889202</v>
      </c>
      <c r="K87" s="1">
        <v>4.1210110789487199E-154</v>
      </c>
      <c r="L87" s="3" t="s">
        <v>30</v>
      </c>
      <c r="M87" s="3">
        <v>41</v>
      </c>
      <c r="N87" s="3" t="s">
        <v>126</v>
      </c>
      <c r="O87" s="3">
        <v>45.224899999999998</v>
      </c>
      <c r="P87" s="3">
        <v>2.6135100000000002</v>
      </c>
      <c r="Q87" s="3" t="s">
        <v>127</v>
      </c>
      <c r="R87">
        <v>7</v>
      </c>
      <c r="S87" s="5">
        <f>R87/M87</f>
        <v>0.17073170731707318</v>
      </c>
      <c r="T87">
        <v>968</v>
      </c>
      <c r="U87" s="4">
        <f>B87*1512/T87</f>
        <v>0.80293152005333013</v>
      </c>
    </row>
    <row r="88" spans="1:21" x14ac:dyDescent="0.25">
      <c r="A88">
        <v>30</v>
      </c>
      <c r="B88">
        <v>0.54549534814665401</v>
      </c>
      <c r="C88">
        <v>-0.22407643658614901</v>
      </c>
      <c r="D88">
        <v>-0.95056761760164299</v>
      </c>
      <c r="E88">
        <v>0.50241474442934497</v>
      </c>
      <c r="F88">
        <v>0.53242436400257098</v>
      </c>
      <c r="G88">
        <v>0</v>
      </c>
      <c r="H88">
        <v>-5.22024607469109E-2</v>
      </c>
      <c r="I88">
        <v>0</v>
      </c>
      <c r="J88">
        <v>0.322951133774524</v>
      </c>
      <c r="K88" s="1">
        <v>2.0545661929603599E-154</v>
      </c>
      <c r="L88" s="3" t="s">
        <v>48</v>
      </c>
      <c r="M88" s="3">
        <v>53</v>
      </c>
      <c r="N88" s="3" t="s">
        <v>126</v>
      </c>
      <c r="O88" s="3">
        <v>45.224899999999998</v>
      </c>
      <c r="P88" s="3">
        <v>2.6135100000000002</v>
      </c>
      <c r="Q88" s="3" t="s">
        <v>127</v>
      </c>
      <c r="R88">
        <v>6</v>
      </c>
      <c r="S88" s="5">
        <f>R88/M88</f>
        <v>0.11320754716981132</v>
      </c>
      <c r="T88">
        <v>1004</v>
      </c>
      <c r="U88" s="4">
        <f>B88*1512/T88</f>
        <v>0.82150295457942313</v>
      </c>
    </row>
    <row r="89" spans="1:21" x14ac:dyDescent="0.25">
      <c r="A89">
        <v>26</v>
      </c>
      <c r="B89">
        <v>0.54878726471845996</v>
      </c>
      <c r="C89">
        <v>-4.0541953647288097E-2</v>
      </c>
      <c r="D89">
        <v>-0.17306957083143801</v>
      </c>
      <c r="E89">
        <v>9.1985663536861398E-2</v>
      </c>
      <c r="F89">
        <v>0.53293183604870098</v>
      </c>
      <c r="G89">
        <v>0</v>
      </c>
      <c r="H89">
        <v>-5.2194648670511802E-2</v>
      </c>
      <c r="I89">
        <v>0</v>
      </c>
      <c r="J89">
        <v>0.32383403173879599</v>
      </c>
      <c r="K89" s="1">
        <v>6.7513584800423103E-156</v>
      </c>
      <c r="L89" s="3" t="s">
        <v>44</v>
      </c>
      <c r="M89" s="3">
        <v>1664</v>
      </c>
      <c r="N89" s="3" t="s">
        <v>126</v>
      </c>
      <c r="O89" s="3">
        <v>45.224899999999998</v>
      </c>
      <c r="P89" s="3">
        <v>2.6135100000000002</v>
      </c>
      <c r="Q89" s="3" t="s">
        <v>127</v>
      </c>
      <c r="R89">
        <v>289</v>
      </c>
      <c r="S89" s="5">
        <f>R89/M89</f>
        <v>0.17367788461538461</v>
      </c>
      <c r="T89">
        <v>1011</v>
      </c>
      <c r="U89" s="4">
        <f>B89*1512/T89</f>
        <v>0.82073822379259287</v>
      </c>
    </row>
    <row r="90" spans="1:21" x14ac:dyDescent="0.25">
      <c r="A90">
        <v>17</v>
      </c>
      <c r="B90">
        <v>0.590123332560887</v>
      </c>
      <c r="C90">
        <v>0.30930192164929299</v>
      </c>
      <c r="D90">
        <v>-0.81612617180515801</v>
      </c>
      <c r="E90">
        <v>1.4347300151037401</v>
      </c>
      <c r="F90">
        <v>0.53248418525123797</v>
      </c>
      <c r="G90">
        <v>0</v>
      </c>
      <c r="H90">
        <v>-5.2207238115744001E-2</v>
      </c>
      <c r="I90">
        <v>0</v>
      </c>
      <c r="J90">
        <v>0.32294525140592001</v>
      </c>
      <c r="K90" s="1">
        <v>2.12345255116457E-154</v>
      </c>
      <c r="L90" s="3" t="s">
        <v>35</v>
      </c>
      <c r="M90" s="3">
        <v>24</v>
      </c>
      <c r="N90" s="3" t="s">
        <v>126</v>
      </c>
      <c r="O90" s="3">
        <v>45.224899999999998</v>
      </c>
      <c r="P90" s="3">
        <v>2.6135100000000002</v>
      </c>
      <c r="Q90" s="3" t="s">
        <v>127</v>
      </c>
      <c r="R90">
        <v>6</v>
      </c>
      <c r="S90" s="5">
        <f>R90/M90</f>
        <v>0.25</v>
      </c>
      <c r="T90">
        <v>1065</v>
      </c>
      <c r="U90" s="4">
        <f>B90*1512/T90</f>
        <v>0.83780890031179445</v>
      </c>
    </row>
    <row r="91" spans="1:21" x14ac:dyDescent="0.25">
      <c r="A91">
        <v>53</v>
      </c>
      <c r="B91">
        <v>0.60802512540294096</v>
      </c>
      <c r="C91">
        <v>1.3170587286936299</v>
      </c>
      <c r="D91">
        <v>-3.7159166702037099</v>
      </c>
      <c r="E91">
        <v>6.3500341275909697</v>
      </c>
      <c r="F91">
        <v>0.53249175055303799</v>
      </c>
      <c r="G91">
        <v>0</v>
      </c>
      <c r="H91">
        <v>-5.2201758083612597E-2</v>
      </c>
      <c r="I91">
        <v>0</v>
      </c>
      <c r="J91">
        <v>0.32286702401251099</v>
      </c>
      <c r="K91" s="1">
        <v>2.5861499855076E-154</v>
      </c>
      <c r="L91" s="3" t="s">
        <v>71</v>
      </c>
      <c r="M91" s="3">
        <v>5</v>
      </c>
      <c r="N91" s="3" t="s">
        <v>126</v>
      </c>
      <c r="O91" s="3">
        <v>45.224899999999998</v>
      </c>
      <c r="P91" s="3">
        <v>2.6135100000000002</v>
      </c>
      <c r="Q91" s="3" t="s">
        <v>127</v>
      </c>
      <c r="R91">
        <v>1</v>
      </c>
      <c r="S91" s="5">
        <f>R91/M91</f>
        <v>0.2</v>
      </c>
      <c r="T91">
        <v>1087</v>
      </c>
      <c r="U91" s="4">
        <f>B91*1512/T91</f>
        <v>0.8457534403028949</v>
      </c>
    </row>
    <row r="92" spans="1:21" x14ac:dyDescent="0.25">
      <c r="A92">
        <v>40</v>
      </c>
      <c r="B92">
        <v>0.63737745044754501</v>
      </c>
      <c r="C92">
        <v>-0.110977340183447</v>
      </c>
      <c r="D92">
        <v>-0.57242374805034901</v>
      </c>
      <c r="E92">
        <v>0.35046906768345498</v>
      </c>
      <c r="F92">
        <v>0.53230404298929102</v>
      </c>
      <c r="G92">
        <v>0</v>
      </c>
      <c r="H92">
        <v>-5.2209267562181201E-2</v>
      </c>
      <c r="I92">
        <v>0</v>
      </c>
      <c r="J92">
        <v>0.32292286276071902</v>
      </c>
      <c r="K92" s="1">
        <v>2.00599427222566E-154</v>
      </c>
      <c r="L92" s="3" t="s">
        <v>58</v>
      </c>
      <c r="M92" s="3">
        <v>137</v>
      </c>
      <c r="N92" s="3" t="s">
        <v>126</v>
      </c>
      <c r="O92" s="3">
        <v>45.224899999999998</v>
      </c>
      <c r="P92" s="3">
        <v>2.6135100000000002</v>
      </c>
      <c r="Q92" s="3" t="s">
        <v>127</v>
      </c>
      <c r="R92">
        <v>26</v>
      </c>
      <c r="S92" s="5">
        <f>R92/M92</f>
        <v>0.18978102189781021</v>
      </c>
      <c r="T92">
        <v>1117</v>
      </c>
      <c r="U92" s="4">
        <f>B92*1512/T92</f>
        <v>0.86277055065057118</v>
      </c>
    </row>
    <row r="93" spans="1:21" x14ac:dyDescent="0.25">
      <c r="A93">
        <v>20</v>
      </c>
      <c r="B93">
        <v>0.65110306214088898</v>
      </c>
      <c r="C93">
        <v>-0.188399202980779</v>
      </c>
      <c r="D93">
        <v>-1.0049197137577199</v>
      </c>
      <c r="E93">
        <v>0.62812130779616404</v>
      </c>
      <c r="F93">
        <v>0.53251222419555</v>
      </c>
      <c r="G93">
        <v>0</v>
      </c>
      <c r="H93">
        <v>-5.2203515473942502E-2</v>
      </c>
      <c r="I93">
        <v>0</v>
      </c>
      <c r="J93">
        <v>0.32291391107834899</v>
      </c>
      <c r="K93" s="1">
        <v>2.2624360845562301E-154</v>
      </c>
      <c r="L93" s="3" t="s">
        <v>38</v>
      </c>
      <c r="M93" s="3">
        <v>41</v>
      </c>
      <c r="N93" s="3" t="s">
        <v>126</v>
      </c>
      <c r="O93" s="3">
        <v>45.224899999999998</v>
      </c>
      <c r="P93" s="3">
        <v>2.6135100000000002</v>
      </c>
      <c r="Q93" s="3" t="s">
        <v>127</v>
      </c>
      <c r="R93">
        <v>7</v>
      </c>
      <c r="S93" s="5">
        <f>R93/M93</f>
        <v>0.17073170731707318</v>
      </c>
      <c r="T93">
        <v>1133</v>
      </c>
      <c r="U93" s="4">
        <f>B93*1512/T93</f>
        <v>0.86890364515183072</v>
      </c>
    </row>
    <row r="94" spans="1:21" x14ac:dyDescent="0.25">
      <c r="A94">
        <v>14</v>
      </c>
      <c r="B94">
        <v>0.66076830829071798</v>
      </c>
      <c r="C94">
        <v>-0.39843158075236701</v>
      </c>
      <c r="D94">
        <v>-2.17786914655085</v>
      </c>
      <c r="E94">
        <v>1.38100598504612</v>
      </c>
      <c r="F94">
        <v>0.53248205706975105</v>
      </c>
      <c r="G94">
        <v>0</v>
      </c>
      <c r="H94">
        <v>-5.2203285133433301E-2</v>
      </c>
      <c r="I94">
        <v>0</v>
      </c>
      <c r="J94">
        <v>0.32279126891955301</v>
      </c>
      <c r="K94" s="1">
        <v>3.0147553612020698E-154</v>
      </c>
      <c r="L94" s="3" t="s">
        <v>32</v>
      </c>
      <c r="M94" s="3">
        <v>9</v>
      </c>
      <c r="N94" s="3" t="s">
        <v>126</v>
      </c>
      <c r="O94" s="3">
        <v>45.224899999999998</v>
      </c>
      <c r="P94" s="3">
        <v>2.6135100000000002</v>
      </c>
      <c r="Q94" s="3" t="s">
        <v>127</v>
      </c>
      <c r="R94">
        <v>2</v>
      </c>
      <c r="S94" s="5">
        <f>R94/M94</f>
        <v>0.22222222222222221</v>
      </c>
      <c r="T94">
        <v>1142</v>
      </c>
      <c r="U94" s="4">
        <f>B94*1512/T94</f>
        <v>0.87485261132711523</v>
      </c>
    </row>
    <row r="95" spans="1:21" x14ac:dyDescent="0.25">
      <c r="A95">
        <v>7</v>
      </c>
      <c r="B95">
        <v>0.66973246712307299</v>
      </c>
      <c r="C95">
        <v>-0.21480175571047799</v>
      </c>
      <c r="D95">
        <v>-1.2018787535586299</v>
      </c>
      <c r="E95">
        <v>0.77227524213766996</v>
      </c>
      <c r="F95">
        <v>0.53239452802994003</v>
      </c>
      <c r="G95">
        <v>0</v>
      </c>
      <c r="H95">
        <v>-5.2200270024882797E-2</v>
      </c>
      <c r="I95">
        <v>0</v>
      </c>
      <c r="J95">
        <v>0.32284390337144597</v>
      </c>
      <c r="K95" s="1">
        <v>2.6825563122417701E-154</v>
      </c>
      <c r="L95" s="3" t="s">
        <v>25</v>
      </c>
      <c r="M95" s="3">
        <v>29</v>
      </c>
      <c r="N95" s="3" t="s">
        <v>126</v>
      </c>
      <c r="O95" s="3">
        <v>45.224899999999998</v>
      </c>
      <c r="P95" s="3">
        <v>2.6135100000000002</v>
      </c>
      <c r="Q95" s="3" t="s">
        <v>127</v>
      </c>
      <c r="R95">
        <v>1</v>
      </c>
      <c r="S95" s="5">
        <f>R95/M95</f>
        <v>3.4482758620689655E-2</v>
      </c>
      <c r="T95">
        <v>1152</v>
      </c>
      <c r="U95" s="4">
        <f>B95*1512/T95</f>
        <v>0.87902386309903335</v>
      </c>
    </row>
    <row r="96" spans="1:21" x14ac:dyDescent="0.25">
      <c r="A96">
        <v>31</v>
      </c>
      <c r="B96">
        <v>0.71581915655916295</v>
      </c>
      <c r="C96">
        <v>0.33052231858972903</v>
      </c>
      <c r="D96">
        <v>-1.4489247593421899</v>
      </c>
      <c r="E96">
        <v>2.1099693965216502</v>
      </c>
      <c r="F96">
        <v>0.53244207540861199</v>
      </c>
      <c r="G96">
        <v>0</v>
      </c>
      <c r="H96">
        <v>-5.2198520022529199E-2</v>
      </c>
      <c r="I96">
        <v>0</v>
      </c>
      <c r="J96">
        <v>0.322916367053529</v>
      </c>
      <c r="K96" s="1">
        <v>2.3025485079573201E-154</v>
      </c>
      <c r="L96" s="3" t="s">
        <v>49</v>
      </c>
      <c r="M96" s="3">
        <v>9</v>
      </c>
      <c r="N96" s="3" t="s">
        <v>126</v>
      </c>
      <c r="O96" s="3">
        <v>45.224899999999998</v>
      </c>
      <c r="P96" s="3">
        <v>2.6135100000000002</v>
      </c>
      <c r="Q96" s="3" t="s">
        <v>127</v>
      </c>
      <c r="R96">
        <v>2</v>
      </c>
      <c r="S96" s="5">
        <f>R96/M96</f>
        <v>0.22222222222222221</v>
      </c>
      <c r="T96">
        <v>1213</v>
      </c>
      <c r="U96" s="4">
        <f>B96*1512/T96</f>
        <v>0.89226592309765407</v>
      </c>
    </row>
    <row r="97" spans="1:21" x14ac:dyDescent="0.25">
      <c r="A97">
        <v>23</v>
      </c>
      <c r="B97">
        <v>0.75039332872718201</v>
      </c>
      <c r="C97">
        <v>-5.6795356738652901E-2</v>
      </c>
      <c r="D97">
        <v>-0.40671519020809499</v>
      </c>
      <c r="E97">
        <v>0.29312447673078901</v>
      </c>
      <c r="F97">
        <v>0.53220985962446699</v>
      </c>
      <c r="G97">
        <v>0</v>
      </c>
      <c r="H97">
        <v>-5.2198473230730201E-2</v>
      </c>
      <c r="I97">
        <v>0</v>
      </c>
      <c r="J97">
        <v>0.32257589421078797</v>
      </c>
      <c r="K97" s="1">
        <v>4.2100745788210502E-154</v>
      </c>
      <c r="L97" s="3" t="s">
        <v>41</v>
      </c>
      <c r="M97" s="3">
        <v>236</v>
      </c>
      <c r="N97" s="3" t="s">
        <v>126</v>
      </c>
      <c r="O97" s="3">
        <v>45.224899999999998</v>
      </c>
      <c r="P97" s="3">
        <v>2.6135100000000002</v>
      </c>
      <c r="Q97" s="3" t="s">
        <v>127</v>
      </c>
      <c r="R97">
        <v>28</v>
      </c>
      <c r="S97" s="5">
        <f>R97/M97</f>
        <v>0.11864406779661017</v>
      </c>
      <c r="T97">
        <v>1247</v>
      </c>
      <c r="U97" s="4">
        <f>B97*1512/T97</f>
        <v>0.90985943306776196</v>
      </c>
    </row>
    <row r="98" spans="1:21" x14ac:dyDescent="0.25">
      <c r="A98">
        <v>18</v>
      </c>
      <c r="B98">
        <v>0.76520496347588995</v>
      </c>
      <c r="C98">
        <v>0.31309278223987602</v>
      </c>
      <c r="D98">
        <v>-1.7416345642054301</v>
      </c>
      <c r="E98">
        <v>2.3678201286851799</v>
      </c>
      <c r="F98">
        <v>0.53241068627373</v>
      </c>
      <c r="G98">
        <v>0</v>
      </c>
      <c r="H98">
        <v>-5.2201295434461503E-2</v>
      </c>
      <c r="I98">
        <v>0</v>
      </c>
      <c r="J98">
        <v>0.32281410403865402</v>
      </c>
      <c r="K98" s="1">
        <v>2.87697681258053E-154</v>
      </c>
      <c r="L98" s="3" t="s">
        <v>36</v>
      </c>
      <c r="M98" s="3">
        <v>6</v>
      </c>
      <c r="N98" s="3" t="s">
        <v>126</v>
      </c>
      <c r="O98" s="3">
        <v>45.224899999999998</v>
      </c>
      <c r="P98" s="3">
        <v>2.6135100000000002</v>
      </c>
      <c r="Q98" s="3" t="s">
        <v>127</v>
      </c>
      <c r="R98">
        <v>2</v>
      </c>
      <c r="S98" s="5">
        <f>R98/M98</f>
        <v>0.33333333333333331</v>
      </c>
      <c r="T98">
        <v>1261</v>
      </c>
      <c r="U98" s="4">
        <f>B98*1512/T98</f>
        <v>0.91751776746672931</v>
      </c>
    </row>
    <row r="99" spans="1:21" x14ac:dyDescent="0.25">
      <c r="A99">
        <v>35</v>
      </c>
      <c r="B99">
        <v>0.79802927227902098</v>
      </c>
      <c r="C99">
        <v>1.27478364395643E-2</v>
      </c>
      <c r="D99">
        <v>-8.4889660970788594E-2</v>
      </c>
      <c r="E99">
        <v>0.110385333849917</v>
      </c>
      <c r="F99">
        <v>0.53156261978836905</v>
      </c>
      <c r="G99">
        <v>0</v>
      </c>
      <c r="H99">
        <v>-5.22494236586519E-2</v>
      </c>
      <c r="I99">
        <v>0</v>
      </c>
      <c r="J99">
        <v>0.32204891939458702</v>
      </c>
      <c r="K99" s="1">
        <v>1.33526674951385E-154</v>
      </c>
      <c r="L99" s="3" t="s">
        <v>53</v>
      </c>
      <c r="M99" s="3">
        <v>3031</v>
      </c>
      <c r="N99" s="3" t="s">
        <v>126</v>
      </c>
      <c r="O99" s="3">
        <v>45.224899999999998</v>
      </c>
      <c r="P99" s="3">
        <v>2.6135100000000002</v>
      </c>
      <c r="Q99" s="3" t="s">
        <v>127</v>
      </c>
      <c r="R99">
        <v>466</v>
      </c>
      <c r="S99" s="5">
        <f>R99/M99</f>
        <v>0.15374463873309138</v>
      </c>
      <c r="T99">
        <v>1291</v>
      </c>
      <c r="U99" s="4">
        <f>B99*1512/T99</f>
        <v>0.93464001524855134</v>
      </c>
    </row>
    <row r="100" spans="1:21" x14ac:dyDescent="0.25">
      <c r="A100">
        <v>6</v>
      </c>
      <c r="B100">
        <v>0.81195264049681404</v>
      </c>
      <c r="C100">
        <v>-0.115457712384471</v>
      </c>
      <c r="D100">
        <v>-1.06663641143558</v>
      </c>
      <c r="E100">
        <v>0.83572098666663397</v>
      </c>
      <c r="F100">
        <v>0.53247291128437602</v>
      </c>
      <c r="G100">
        <v>0</v>
      </c>
      <c r="H100">
        <v>-5.2203287435958902E-2</v>
      </c>
      <c r="I100">
        <v>0</v>
      </c>
      <c r="J100">
        <v>0.32278306336670098</v>
      </c>
      <c r="K100" s="1">
        <v>2.9964513457602801E-154</v>
      </c>
      <c r="L100" s="3" t="s">
        <v>24</v>
      </c>
      <c r="M100" s="3">
        <v>31</v>
      </c>
      <c r="N100" s="3" t="s">
        <v>126</v>
      </c>
      <c r="O100" s="3">
        <v>45.224899999999998</v>
      </c>
      <c r="P100" s="3">
        <v>2.6135100000000002</v>
      </c>
      <c r="Q100" s="3" t="s">
        <v>127</v>
      </c>
      <c r="R100">
        <v>5</v>
      </c>
      <c r="S100" s="5">
        <f>R100/M100</f>
        <v>0.16129032258064516</v>
      </c>
      <c r="T100">
        <v>1305</v>
      </c>
      <c r="U100" s="4">
        <f>B100*1512/T100</f>
        <v>0.94074512829975687</v>
      </c>
    </row>
    <row r="101" spans="1:21" x14ac:dyDescent="0.25">
      <c r="A101">
        <v>24</v>
      </c>
      <c r="B101">
        <v>0.81499721611672704</v>
      </c>
      <c r="C101">
        <v>3.26956894842537E-2</v>
      </c>
      <c r="D101">
        <v>-0.241178854092857</v>
      </c>
      <c r="E101">
        <v>0.30657023306136499</v>
      </c>
      <c r="F101">
        <v>0.53243822772351901</v>
      </c>
      <c r="G101">
        <v>0</v>
      </c>
      <c r="H101">
        <v>-5.2204727545517797E-2</v>
      </c>
      <c r="I101">
        <v>0</v>
      </c>
      <c r="J101">
        <v>0.32282868395972097</v>
      </c>
      <c r="K101" s="1">
        <v>2.05536928581491E-154</v>
      </c>
      <c r="L101" s="3" t="s">
        <v>42</v>
      </c>
      <c r="M101" s="3">
        <v>379</v>
      </c>
      <c r="N101" s="3" t="s">
        <v>126</v>
      </c>
      <c r="O101" s="3">
        <v>45.224899999999998</v>
      </c>
      <c r="P101" s="3">
        <v>2.6135100000000002</v>
      </c>
      <c r="Q101" s="3" t="s">
        <v>127</v>
      </c>
      <c r="R101">
        <v>48</v>
      </c>
      <c r="S101" s="5">
        <f>R101/M101</f>
        <v>0.12664907651715041</v>
      </c>
      <c r="T101">
        <v>1311</v>
      </c>
      <c r="U101" s="4">
        <f>B101*1512/T101</f>
        <v>0.93995102270670583</v>
      </c>
    </row>
    <row r="102" spans="1:21" x14ac:dyDescent="0.25">
      <c r="A102">
        <v>36</v>
      </c>
      <c r="B102">
        <v>0.83091536075014905</v>
      </c>
      <c r="C102">
        <v>-0.19386071528214899</v>
      </c>
      <c r="D102">
        <v>-1.9733004879676901</v>
      </c>
      <c r="E102">
        <v>1.5855790574034001</v>
      </c>
      <c r="F102">
        <v>0.53251947361848195</v>
      </c>
      <c r="G102">
        <v>0</v>
      </c>
      <c r="H102">
        <v>-5.22014392109688E-2</v>
      </c>
      <c r="I102">
        <v>0</v>
      </c>
      <c r="J102">
        <v>0.322857485474704</v>
      </c>
      <c r="K102" s="1">
        <v>2.6049316444046601E-154</v>
      </c>
      <c r="L102" s="3" t="s">
        <v>54</v>
      </c>
      <c r="M102" s="3">
        <v>9</v>
      </c>
      <c r="N102" s="3" t="s">
        <v>126</v>
      </c>
      <c r="O102" s="3">
        <v>45.224899999999998</v>
      </c>
      <c r="P102" s="3">
        <v>2.6135100000000002</v>
      </c>
      <c r="Q102" s="3" t="s">
        <v>127</v>
      </c>
      <c r="R102">
        <v>2</v>
      </c>
      <c r="S102" s="5">
        <f>R102/M102</f>
        <v>0.22222222222222221</v>
      </c>
      <c r="T102">
        <v>1329</v>
      </c>
      <c r="U102" s="4">
        <f>B102*1512/T102</f>
        <v>0.94533034270445859</v>
      </c>
    </row>
    <row r="103" spans="1:21" x14ac:dyDescent="0.25">
      <c r="A103">
        <v>27</v>
      </c>
      <c r="B103">
        <v>0.84013614386916302</v>
      </c>
      <c r="C103">
        <v>-1.22589411366247E-2</v>
      </c>
      <c r="D103">
        <v>-0.13137030533414901</v>
      </c>
      <c r="E103">
        <v>0.1068524230609</v>
      </c>
      <c r="F103">
        <v>0.532609488884491</v>
      </c>
      <c r="G103">
        <v>0</v>
      </c>
      <c r="H103">
        <v>-5.2213803552127999E-2</v>
      </c>
      <c r="I103">
        <v>0</v>
      </c>
      <c r="J103">
        <v>0.32201934053158798</v>
      </c>
      <c r="K103" s="1">
        <v>2.1592311424483899E-154</v>
      </c>
      <c r="L103" s="3" t="s">
        <v>45</v>
      </c>
      <c r="M103" s="3">
        <v>2041</v>
      </c>
      <c r="N103" s="3" t="s">
        <v>126</v>
      </c>
      <c r="O103" s="3">
        <v>45.224899999999998</v>
      </c>
      <c r="P103" s="3">
        <v>2.6135100000000002</v>
      </c>
      <c r="Q103" s="3" t="s">
        <v>127</v>
      </c>
      <c r="R103">
        <v>369</v>
      </c>
      <c r="S103" s="5">
        <f>R103/M103</f>
        <v>0.18079372856442921</v>
      </c>
      <c r="T103">
        <v>1339</v>
      </c>
      <c r="U103" s="4">
        <f>B103*1512/T103</f>
        <v>0.94868248657966736</v>
      </c>
    </row>
    <row r="104" spans="1:21" x14ac:dyDescent="0.25">
      <c r="A104">
        <v>13</v>
      </c>
      <c r="B104">
        <v>0.85619450017277698</v>
      </c>
      <c r="C104">
        <v>-6.3330913426328697E-2</v>
      </c>
      <c r="D104">
        <v>-0.74827668486499099</v>
      </c>
      <c r="E104">
        <v>0.62161485801233296</v>
      </c>
      <c r="F104">
        <v>0.53241713973379101</v>
      </c>
      <c r="G104">
        <v>0</v>
      </c>
      <c r="H104">
        <v>-5.2207991134261202E-2</v>
      </c>
      <c r="I104">
        <v>0</v>
      </c>
      <c r="J104">
        <v>0.322915419695878</v>
      </c>
      <c r="K104" s="1">
        <v>2.2182141216254E-154</v>
      </c>
      <c r="L104" s="3" t="s">
        <v>31</v>
      </c>
      <c r="M104" s="3">
        <v>59</v>
      </c>
      <c r="N104" s="3" t="s">
        <v>126</v>
      </c>
      <c r="O104" s="3">
        <v>45.224899999999998</v>
      </c>
      <c r="P104" s="3">
        <v>2.6135100000000002</v>
      </c>
      <c r="Q104" s="3" t="s">
        <v>127</v>
      </c>
      <c r="R104">
        <v>7</v>
      </c>
      <c r="S104" s="5">
        <f>R104/M104</f>
        <v>0.11864406779661017</v>
      </c>
      <c r="T104">
        <v>1360</v>
      </c>
      <c r="U104" s="4">
        <f>B104*1512/T104</f>
        <v>0.95188682666267554</v>
      </c>
    </row>
    <row r="105" spans="1:21" x14ac:dyDescent="0.25">
      <c r="A105">
        <v>34</v>
      </c>
      <c r="B105">
        <v>0.870470041319928</v>
      </c>
      <c r="C105">
        <v>0.132416121539388</v>
      </c>
      <c r="D105">
        <v>-1.45919623910213</v>
      </c>
      <c r="E105">
        <v>1.72402848218091</v>
      </c>
      <c r="F105">
        <v>0.53246706995584903</v>
      </c>
      <c r="G105">
        <v>0</v>
      </c>
      <c r="H105">
        <v>-5.22053359272509E-2</v>
      </c>
      <c r="I105">
        <v>0</v>
      </c>
      <c r="J105">
        <v>0.32285417204334699</v>
      </c>
      <c r="K105" s="1">
        <v>2.6668616025054001E-154</v>
      </c>
      <c r="L105" s="3" t="s">
        <v>52</v>
      </c>
      <c r="M105" s="3">
        <v>10</v>
      </c>
      <c r="N105" s="3" t="s">
        <v>126</v>
      </c>
      <c r="O105" s="3">
        <v>45.224899999999998</v>
      </c>
      <c r="P105" s="3">
        <v>2.6135100000000002</v>
      </c>
      <c r="Q105" s="3" t="s">
        <v>127</v>
      </c>
      <c r="R105">
        <v>1</v>
      </c>
      <c r="S105" s="5">
        <f>R105/M105</f>
        <v>0.1</v>
      </c>
      <c r="T105">
        <v>1375</v>
      </c>
      <c r="U105" s="4">
        <f>B105*1512/T105</f>
        <v>0.95720051089144087</v>
      </c>
    </row>
    <row r="106" spans="1:21" x14ac:dyDescent="0.25">
      <c r="A106">
        <v>3</v>
      </c>
      <c r="B106">
        <v>0.92298880368667902</v>
      </c>
      <c r="C106">
        <v>2.5338794533942301E-2</v>
      </c>
      <c r="D106">
        <v>-0.48840185431310701</v>
      </c>
      <c r="E106">
        <v>0.53907944338099201</v>
      </c>
      <c r="F106">
        <v>0.53259175748890297</v>
      </c>
      <c r="G106">
        <v>0</v>
      </c>
      <c r="H106">
        <v>-5.2202731808215497E-2</v>
      </c>
      <c r="I106">
        <v>0</v>
      </c>
      <c r="J106">
        <v>0.32304961139392302</v>
      </c>
      <c r="K106" s="1">
        <v>1.6071962092255699E-154</v>
      </c>
      <c r="L106" s="3" t="s">
        <v>21</v>
      </c>
      <c r="M106" s="3">
        <v>113</v>
      </c>
      <c r="N106" s="3" t="s">
        <v>126</v>
      </c>
      <c r="O106" s="3">
        <v>45.224899999999998</v>
      </c>
      <c r="P106" s="3">
        <v>2.6135100000000002</v>
      </c>
      <c r="Q106" s="3" t="s">
        <v>127</v>
      </c>
      <c r="R106">
        <v>14</v>
      </c>
      <c r="S106" s="5">
        <f>R106/M106</f>
        <v>0.12389380530973451</v>
      </c>
      <c r="T106">
        <v>1431</v>
      </c>
      <c r="U106" s="4">
        <f>B106*1512/T106</f>
        <v>0.97523345295196273</v>
      </c>
    </row>
    <row r="107" spans="1:21" x14ac:dyDescent="0.25">
      <c r="A107">
        <v>9</v>
      </c>
      <c r="B107">
        <v>0.92745483947428897</v>
      </c>
      <c r="C107">
        <v>2.9458848513344901E-2</v>
      </c>
      <c r="D107">
        <v>-0.60469622416762103</v>
      </c>
      <c r="E107">
        <v>0.66361392119430995</v>
      </c>
      <c r="F107">
        <v>0.53235169583547304</v>
      </c>
      <c r="G107">
        <v>0</v>
      </c>
      <c r="H107">
        <v>-5.2204288731686199E-2</v>
      </c>
      <c r="I107">
        <v>0</v>
      </c>
      <c r="J107">
        <v>0.32300762836897201</v>
      </c>
      <c r="K107" s="1">
        <v>1.7516688787942001E-154</v>
      </c>
      <c r="L107" s="3" t="s">
        <v>27</v>
      </c>
      <c r="M107" s="3">
        <v>71</v>
      </c>
      <c r="N107" s="3" t="s">
        <v>126</v>
      </c>
      <c r="O107" s="3">
        <v>45.224899999999998</v>
      </c>
      <c r="P107" s="3">
        <v>2.6135100000000002</v>
      </c>
      <c r="Q107" s="3" t="s">
        <v>127</v>
      </c>
      <c r="R107">
        <v>16</v>
      </c>
      <c r="S107" s="5">
        <f>R107/M107</f>
        <v>0.22535211267605634</v>
      </c>
      <c r="T107">
        <v>1437</v>
      </c>
      <c r="U107" s="4">
        <f>B107*1512/T107</f>
        <v>0.97586062441553567</v>
      </c>
    </row>
    <row r="108" spans="1:21" x14ac:dyDescent="0.25">
      <c r="A108">
        <v>2</v>
      </c>
      <c r="B108">
        <v>0.95869327104850699</v>
      </c>
      <c r="C108">
        <v>-6.8081072926351096E-3</v>
      </c>
      <c r="D108">
        <v>-0.26443980531238498</v>
      </c>
      <c r="E108">
        <v>0.25082359072711402</v>
      </c>
      <c r="F108">
        <v>0.532588524902462</v>
      </c>
      <c r="G108">
        <v>0</v>
      </c>
      <c r="H108">
        <v>-5.2221066050685203E-2</v>
      </c>
      <c r="I108">
        <v>0</v>
      </c>
      <c r="J108">
        <v>0.32248040907332498</v>
      </c>
      <c r="K108" s="1">
        <v>3.9142372384365299E-154</v>
      </c>
      <c r="L108" s="3" t="s">
        <v>20</v>
      </c>
      <c r="M108" s="3">
        <v>436</v>
      </c>
      <c r="N108" s="3" t="s">
        <v>126</v>
      </c>
      <c r="O108" s="3">
        <v>45.224899999999998</v>
      </c>
      <c r="P108" s="3">
        <v>2.6135100000000002</v>
      </c>
      <c r="Q108" s="3" t="s">
        <v>127</v>
      </c>
      <c r="R108">
        <v>72</v>
      </c>
      <c r="S108" s="5">
        <f>R108/M108</f>
        <v>0.16513761467889909</v>
      </c>
      <c r="T108">
        <v>1465</v>
      </c>
      <c r="U108" s="4">
        <f>B108*1512/T108</f>
        <v>0.98944998349852742</v>
      </c>
    </row>
    <row r="109" spans="1:21" x14ac:dyDescent="0.25">
      <c r="A109">
        <v>22</v>
      </c>
      <c r="B109">
        <v>0.99282647046841299</v>
      </c>
      <c r="C109">
        <v>-2.7401698917673099E-3</v>
      </c>
      <c r="D109">
        <v>-0.60008704223917997</v>
      </c>
      <c r="E109">
        <v>0.59460670245564495</v>
      </c>
      <c r="F109">
        <v>0.532532184700518</v>
      </c>
      <c r="G109">
        <v>0</v>
      </c>
      <c r="H109">
        <v>-5.2199468520361197E-2</v>
      </c>
      <c r="I109">
        <v>0</v>
      </c>
      <c r="J109">
        <v>0.32292991007154298</v>
      </c>
      <c r="K109" s="1">
        <v>2.02260545384592E-154</v>
      </c>
      <c r="L109" s="3" t="s">
        <v>40</v>
      </c>
      <c r="M109" s="3">
        <v>85</v>
      </c>
      <c r="N109" s="3" t="s">
        <v>126</v>
      </c>
      <c r="O109" s="3">
        <v>45.224899999999998</v>
      </c>
      <c r="P109" s="3">
        <v>2.6135100000000002</v>
      </c>
      <c r="Q109" s="3" t="s">
        <v>127</v>
      </c>
      <c r="R109">
        <v>19</v>
      </c>
      <c r="S109" s="5">
        <f>R109/M109</f>
        <v>0.22352941176470589</v>
      </c>
      <c r="T109">
        <v>1506</v>
      </c>
      <c r="U109" s="4">
        <f>B109*1512/T109</f>
        <v>0.99678195441450224</v>
      </c>
    </row>
    <row r="110" spans="1:21" x14ac:dyDescent="0.25">
      <c r="A110" s="2">
        <v>49</v>
      </c>
      <c r="B110" s="8">
        <v>1.6099703949989E-32</v>
      </c>
      <c r="C110" s="2">
        <v>109.913173328678</v>
      </c>
      <c r="D110" s="2">
        <v>91.7726295837641</v>
      </c>
      <c r="E110" s="2">
        <v>128.053717073592</v>
      </c>
      <c r="F110" s="2">
        <v>-3.2746800691766502</v>
      </c>
      <c r="G110" s="8" t="s">
        <v>120</v>
      </c>
      <c r="H110" s="2">
        <v>0.516032093258322</v>
      </c>
      <c r="I110" s="2">
        <v>0</v>
      </c>
      <c r="J110" s="2">
        <v>1.3145305489849799</v>
      </c>
      <c r="K110" s="8">
        <v>2.798078542017E-28</v>
      </c>
      <c r="L110" s="2" t="s">
        <v>67</v>
      </c>
      <c r="M110" s="2">
        <v>9</v>
      </c>
      <c r="N110" s="2" t="s">
        <v>128</v>
      </c>
      <c r="O110" s="2">
        <v>83.695999999999998</v>
      </c>
      <c r="P110" s="2">
        <v>26.547920000000001</v>
      </c>
      <c r="Q110" s="2" t="s">
        <v>19</v>
      </c>
      <c r="R110" s="2">
        <v>7</v>
      </c>
      <c r="S110" s="9">
        <f>R110/M110</f>
        <v>0.77777777777777779</v>
      </c>
      <c r="T110" s="2">
        <v>2</v>
      </c>
      <c r="U110" s="8">
        <f>B110*1512/T110</f>
        <v>1.2171376186191684E-29</v>
      </c>
    </row>
    <row r="111" spans="1:21" x14ac:dyDescent="0.25">
      <c r="A111" s="2">
        <v>37</v>
      </c>
      <c r="B111" s="8">
        <v>9.1469765291651999E-17</v>
      </c>
      <c r="C111" s="2">
        <v>21.4408159552552</v>
      </c>
      <c r="D111" s="2">
        <v>16.387361805053501</v>
      </c>
      <c r="E111" s="2">
        <v>26.494270105456799</v>
      </c>
      <c r="F111" s="2">
        <v>-3.2681081950848898</v>
      </c>
      <c r="G111" s="8" t="s">
        <v>109</v>
      </c>
      <c r="H111" s="2">
        <v>0.51627219783372902</v>
      </c>
      <c r="I111" s="2">
        <v>0</v>
      </c>
      <c r="J111" s="2">
        <v>1.3060844692864699</v>
      </c>
      <c r="K111" s="8">
        <v>5.6121479068049403E-28</v>
      </c>
      <c r="L111" s="2" t="s">
        <v>55</v>
      </c>
      <c r="M111" s="2">
        <v>110</v>
      </c>
      <c r="N111" s="2" t="s">
        <v>128</v>
      </c>
      <c r="O111" s="2">
        <v>83.695999999999998</v>
      </c>
      <c r="P111" s="2">
        <v>26.547920000000001</v>
      </c>
      <c r="Q111" s="2" t="s">
        <v>19</v>
      </c>
      <c r="R111" s="2">
        <v>25</v>
      </c>
      <c r="S111" s="9">
        <f>R111/M111</f>
        <v>0.22727272727272727</v>
      </c>
      <c r="T111" s="2">
        <v>7</v>
      </c>
      <c r="U111" s="8">
        <f>B111*1512/T111</f>
        <v>1.9757469302996833E-14</v>
      </c>
    </row>
    <row r="112" spans="1:21" x14ac:dyDescent="0.25">
      <c r="A112" s="2">
        <v>39</v>
      </c>
      <c r="B112" s="8">
        <v>1.1000414885784901E-7</v>
      </c>
      <c r="C112" s="2">
        <v>18.562651339593199</v>
      </c>
      <c r="D112" s="2">
        <v>11.710344350138399</v>
      </c>
      <c r="E112" s="2">
        <v>25.414958329047899</v>
      </c>
      <c r="F112" s="2">
        <v>-3.2709117960810499</v>
      </c>
      <c r="G112" s="8" t="s">
        <v>111</v>
      </c>
      <c r="H112" s="2">
        <v>0.51627060222902899</v>
      </c>
      <c r="I112" s="2">
        <v>0</v>
      </c>
      <c r="J112" s="2">
        <v>1.3093349847414999</v>
      </c>
      <c r="K112" s="8">
        <v>4.1687385380778696E-28</v>
      </c>
      <c r="L112" s="2" t="s">
        <v>57</v>
      </c>
      <c r="M112" s="2">
        <v>58</v>
      </c>
      <c r="N112" s="2" t="s">
        <v>128</v>
      </c>
      <c r="O112" s="2">
        <v>83.695999999999998</v>
      </c>
      <c r="P112" s="2">
        <v>26.547920000000001</v>
      </c>
      <c r="Q112" s="2" t="s">
        <v>19</v>
      </c>
      <c r="R112" s="2">
        <v>9</v>
      </c>
      <c r="S112" s="9">
        <f>R112/M112</f>
        <v>0.15517241379310345</v>
      </c>
      <c r="T112" s="2">
        <v>28</v>
      </c>
      <c r="U112" s="8">
        <f>B112*1512/T112</f>
        <v>5.9402240383238457E-6</v>
      </c>
    </row>
    <row r="113" spans="1:21" x14ac:dyDescent="0.25">
      <c r="A113" s="2">
        <v>44</v>
      </c>
      <c r="B113" s="8">
        <v>1.7333150639607301E-6</v>
      </c>
      <c r="C113" s="2">
        <v>4.4534198644182403</v>
      </c>
      <c r="D113" s="2">
        <v>2.6282577112549599</v>
      </c>
      <c r="E113" s="2">
        <v>6.2785820175815203</v>
      </c>
      <c r="F113" s="2">
        <v>-3.27690879795774</v>
      </c>
      <c r="G113" s="8" t="s">
        <v>99</v>
      </c>
      <c r="H113" s="2">
        <v>0.516442419875211</v>
      </c>
      <c r="I113" s="2">
        <v>0</v>
      </c>
      <c r="J113" s="2">
        <v>1.3096535530992801</v>
      </c>
      <c r="K113" s="8">
        <v>3.6249375467375099E-28</v>
      </c>
      <c r="L113" s="2" t="s">
        <v>62</v>
      </c>
      <c r="M113" s="2">
        <v>828</v>
      </c>
      <c r="N113" s="2" t="s">
        <v>128</v>
      </c>
      <c r="O113" s="2">
        <v>83.695999999999998</v>
      </c>
      <c r="P113" s="2">
        <v>26.547920000000001</v>
      </c>
      <c r="Q113" s="2" t="s">
        <v>19</v>
      </c>
      <c r="R113" s="2">
        <v>145</v>
      </c>
      <c r="S113" s="9">
        <f>R113/M113</f>
        <v>0.1751207729468599</v>
      </c>
      <c r="T113" s="2">
        <v>40</v>
      </c>
      <c r="U113" s="8">
        <f>B113*1512/T113</f>
        <v>6.5519309417715591E-5</v>
      </c>
    </row>
    <row r="114" spans="1:21" x14ac:dyDescent="0.25">
      <c r="A114" s="2">
        <v>33</v>
      </c>
      <c r="B114" s="8">
        <v>6.0534155205161699E-6</v>
      </c>
      <c r="C114" s="2">
        <v>7.8411273557055798</v>
      </c>
      <c r="D114" s="2">
        <v>4.4444950816178102</v>
      </c>
      <c r="E114" s="2">
        <v>11.237759629793301</v>
      </c>
      <c r="F114" s="2">
        <v>-3.2722546351580299</v>
      </c>
      <c r="G114" s="8" t="s">
        <v>106</v>
      </c>
      <c r="H114" s="2">
        <v>0.51624385546532103</v>
      </c>
      <c r="I114" s="2">
        <v>0</v>
      </c>
      <c r="J114" s="2">
        <v>1.30584466379789</v>
      </c>
      <c r="K114" s="8">
        <v>5.5930059757897899E-28</v>
      </c>
      <c r="L114" s="2" t="s">
        <v>51</v>
      </c>
      <c r="M114" s="2">
        <v>240</v>
      </c>
      <c r="N114" s="2" t="s">
        <v>128</v>
      </c>
      <c r="O114" s="2">
        <v>83.695999999999998</v>
      </c>
      <c r="P114" s="2">
        <v>26.547920000000001</v>
      </c>
      <c r="Q114" s="2" t="s">
        <v>19</v>
      </c>
      <c r="R114" s="2">
        <v>36</v>
      </c>
      <c r="S114" s="9">
        <f>R114/M114</f>
        <v>0.15</v>
      </c>
      <c r="T114" s="2">
        <v>45</v>
      </c>
      <c r="U114" s="8">
        <f>B114*1512/T114</f>
        <v>2.0339476148934329E-4</v>
      </c>
    </row>
    <row r="115" spans="1:21" x14ac:dyDescent="0.25">
      <c r="A115" s="2">
        <v>2</v>
      </c>
      <c r="B115" s="2">
        <v>4.2902304842548698E-4</v>
      </c>
      <c r="C115" s="2">
        <v>4.4973087023836698</v>
      </c>
      <c r="D115" s="2">
        <v>1.9942991652504101</v>
      </c>
      <c r="E115" s="2">
        <v>7.0003182395169299</v>
      </c>
      <c r="F115" s="2">
        <v>-3.2742119680278998</v>
      </c>
      <c r="G115" s="8" t="s">
        <v>75</v>
      </c>
      <c r="H115" s="2">
        <v>0.51614253573589997</v>
      </c>
      <c r="I115" s="2">
        <v>0</v>
      </c>
      <c r="J115" s="2">
        <v>1.3098793142901699</v>
      </c>
      <c r="K115" s="8">
        <v>3.6792436414421799E-28</v>
      </c>
      <c r="L115" s="2" t="s">
        <v>20</v>
      </c>
      <c r="M115" s="2">
        <v>436</v>
      </c>
      <c r="N115" s="2" t="s">
        <v>128</v>
      </c>
      <c r="O115" s="2">
        <v>83.695999999999998</v>
      </c>
      <c r="P115" s="2">
        <v>26.547920000000001</v>
      </c>
      <c r="Q115" s="2" t="s">
        <v>19</v>
      </c>
      <c r="R115" s="2">
        <v>72</v>
      </c>
      <c r="S115" s="9">
        <f>R115/M115</f>
        <v>0.16513761467889909</v>
      </c>
      <c r="T115" s="2">
        <v>85</v>
      </c>
      <c r="U115" s="10">
        <f>B115*1512/T115</f>
        <v>7.6315629319921915E-3</v>
      </c>
    </row>
    <row r="116" spans="1:21" x14ac:dyDescent="0.25">
      <c r="A116" s="2">
        <v>3</v>
      </c>
      <c r="B116" s="2">
        <v>8.5609456615931795E-4</v>
      </c>
      <c r="C116" s="2">
        <v>8.2797042958345894</v>
      </c>
      <c r="D116" s="2">
        <v>3.41232599778556</v>
      </c>
      <c r="E116" s="2">
        <v>13.147082593883599</v>
      </c>
      <c r="F116" s="2">
        <v>-3.2696966364985101</v>
      </c>
      <c r="G116" s="8" t="s">
        <v>76</v>
      </c>
      <c r="H116" s="2">
        <v>0.51629554588552495</v>
      </c>
      <c r="I116" s="2">
        <v>0</v>
      </c>
      <c r="J116" s="2">
        <v>1.3077504134437099</v>
      </c>
      <c r="K116" s="8">
        <v>4.7955580469642603E-28</v>
      </c>
      <c r="L116" s="2" t="s">
        <v>21</v>
      </c>
      <c r="M116" s="2">
        <v>113</v>
      </c>
      <c r="N116" s="2" t="s">
        <v>128</v>
      </c>
      <c r="O116" s="2">
        <v>83.695999999999998</v>
      </c>
      <c r="P116" s="2">
        <v>26.547920000000001</v>
      </c>
      <c r="Q116" s="2" t="s">
        <v>19</v>
      </c>
      <c r="R116" s="2">
        <v>14</v>
      </c>
      <c r="S116" s="9">
        <f>R116/M116</f>
        <v>0.12389380530973451</v>
      </c>
      <c r="T116" s="2">
        <v>101</v>
      </c>
      <c r="U116" s="10">
        <f>B116*1512/T116</f>
        <v>1.2815989940919689E-2</v>
      </c>
    </row>
    <row r="117" spans="1:21" x14ac:dyDescent="0.25">
      <c r="A117" s="2">
        <v>16</v>
      </c>
      <c r="B117" s="2">
        <v>1.1698736767798399E-3</v>
      </c>
      <c r="C117" s="2">
        <v>22.696646642702401</v>
      </c>
      <c r="D117" s="2">
        <v>8.9928383586605101</v>
      </c>
      <c r="E117" s="2">
        <v>36.400454926744302</v>
      </c>
      <c r="F117" s="2">
        <v>-3.2703260557371299</v>
      </c>
      <c r="G117" s="8" t="s">
        <v>89</v>
      </c>
      <c r="H117" s="2">
        <v>0.51636119829083305</v>
      </c>
      <c r="I117" s="2">
        <v>0</v>
      </c>
      <c r="J117" s="2">
        <v>1.3070006450543701</v>
      </c>
      <c r="K117" s="8">
        <v>5.2079605886034399E-28</v>
      </c>
      <c r="L117" s="2" t="s">
        <v>34</v>
      </c>
      <c r="M117" s="2">
        <v>14</v>
      </c>
      <c r="N117" s="2" t="s">
        <v>128</v>
      </c>
      <c r="O117" s="2">
        <v>83.695999999999998</v>
      </c>
      <c r="P117" s="2">
        <v>26.547920000000001</v>
      </c>
      <c r="Q117" s="2" t="s">
        <v>19</v>
      </c>
      <c r="R117" s="2">
        <v>3</v>
      </c>
      <c r="S117" s="9">
        <f>R117/M117</f>
        <v>0.21428571428571427</v>
      </c>
      <c r="T117" s="2">
        <v>109</v>
      </c>
      <c r="U117" s="10">
        <f>B117*1512/T117</f>
        <v>1.6227972470560716E-2</v>
      </c>
    </row>
    <row r="118" spans="1:21" x14ac:dyDescent="0.25">
      <c r="A118" s="2">
        <v>41</v>
      </c>
      <c r="B118" s="2">
        <v>3.8370739184247298E-3</v>
      </c>
      <c r="C118" s="2">
        <v>4.9779530206534703</v>
      </c>
      <c r="D118" s="2">
        <v>1.60344899590034</v>
      </c>
      <c r="E118" s="2">
        <v>8.3524570454066005</v>
      </c>
      <c r="F118" s="2">
        <v>-3.27096334545138</v>
      </c>
      <c r="G118" s="8" t="s">
        <v>113</v>
      </c>
      <c r="H118" s="2">
        <v>0.51646531040978305</v>
      </c>
      <c r="I118" s="2">
        <v>0</v>
      </c>
      <c r="J118" s="2">
        <v>1.3028160688141099</v>
      </c>
      <c r="K118" s="8">
        <v>7.3164986888865397E-28</v>
      </c>
      <c r="L118" s="2" t="s">
        <v>59</v>
      </c>
      <c r="M118" s="2">
        <v>246</v>
      </c>
      <c r="N118" s="2" t="s">
        <v>128</v>
      </c>
      <c r="O118" s="2">
        <v>83.695999999999998</v>
      </c>
      <c r="P118" s="2">
        <v>26.547920000000001</v>
      </c>
      <c r="Q118" s="2" t="s">
        <v>19</v>
      </c>
      <c r="R118" s="2">
        <v>59</v>
      </c>
      <c r="S118" s="9">
        <f>R118/M118</f>
        <v>0.23983739837398374</v>
      </c>
      <c r="T118" s="2">
        <v>143</v>
      </c>
      <c r="U118" s="10">
        <f>B118*1512/T118</f>
        <v>4.0571019333274068E-2</v>
      </c>
    </row>
    <row r="119" spans="1:21" x14ac:dyDescent="0.25">
      <c r="A119">
        <v>9</v>
      </c>
      <c r="B119">
        <v>1.0231080862710899E-2</v>
      </c>
      <c r="C119">
        <v>8.0299285316795999</v>
      </c>
      <c r="D119">
        <v>1.90111833701086</v>
      </c>
      <c r="E119">
        <v>14.1587387263483</v>
      </c>
      <c r="F119">
        <v>-3.2726042529914201</v>
      </c>
      <c r="G119" s="1" t="s">
        <v>82</v>
      </c>
      <c r="H119">
        <v>0.51617925138967402</v>
      </c>
      <c r="I119">
        <v>0</v>
      </c>
      <c r="J119">
        <v>1.3067621510015099</v>
      </c>
      <c r="K119" s="1">
        <v>5.2458379612951299E-28</v>
      </c>
      <c r="L119" s="3" t="s">
        <v>27</v>
      </c>
      <c r="M119" s="3">
        <v>71</v>
      </c>
      <c r="N119" s="3" t="s">
        <v>128</v>
      </c>
      <c r="O119" s="3">
        <v>83.695999999999998</v>
      </c>
      <c r="P119" s="3">
        <v>26.547920000000001</v>
      </c>
      <c r="Q119" s="3" t="s">
        <v>19</v>
      </c>
      <c r="R119">
        <v>16</v>
      </c>
      <c r="S119" s="5">
        <f>R119/M119</f>
        <v>0.22535211267605634</v>
      </c>
      <c r="T119">
        <v>186</v>
      </c>
      <c r="U119" s="4">
        <f>B119*1512/T119</f>
        <v>8.3168786367843431E-2</v>
      </c>
    </row>
    <row r="120" spans="1:21" x14ac:dyDescent="0.25">
      <c r="A120">
        <v>29</v>
      </c>
      <c r="B120">
        <v>1.6490030964320501E-2</v>
      </c>
      <c r="C120">
        <v>15.6827385005677</v>
      </c>
      <c r="D120">
        <v>2.8641649058559802</v>
      </c>
      <c r="E120">
        <v>28.501312095279498</v>
      </c>
      <c r="F120">
        <v>-3.2694584181400201</v>
      </c>
      <c r="G120" s="1" t="s">
        <v>102</v>
      </c>
      <c r="H120">
        <v>0.51633100334150805</v>
      </c>
      <c r="I120">
        <v>0</v>
      </c>
      <c r="J120">
        <v>1.30624847945744</v>
      </c>
      <c r="K120" s="1">
        <v>5.5673394103447799E-28</v>
      </c>
      <c r="L120" s="3" t="s">
        <v>47</v>
      </c>
      <c r="M120" s="3">
        <v>16</v>
      </c>
      <c r="N120" s="3" t="s">
        <v>128</v>
      </c>
      <c r="O120" s="3">
        <v>83.695999999999998</v>
      </c>
      <c r="P120" s="3">
        <v>26.547920000000001</v>
      </c>
      <c r="Q120" s="3" t="s">
        <v>19</v>
      </c>
      <c r="R120">
        <v>4</v>
      </c>
      <c r="S120" s="5">
        <f>R120/M120</f>
        <v>0.25</v>
      </c>
      <c r="T120">
        <v>208</v>
      </c>
      <c r="U120" s="4">
        <f>B120*1512/T120</f>
        <v>0.11986984047140671</v>
      </c>
    </row>
    <row r="121" spans="1:21" x14ac:dyDescent="0.25">
      <c r="A121">
        <v>36</v>
      </c>
      <c r="B121">
        <v>2.0426256680022101E-2</v>
      </c>
      <c r="C121">
        <v>21.443830437397001</v>
      </c>
      <c r="D121">
        <v>3.31558852815962</v>
      </c>
      <c r="E121">
        <v>39.5720723466343</v>
      </c>
      <c r="F121">
        <v>-3.2698337705481499</v>
      </c>
      <c r="G121" s="1" t="s">
        <v>108</v>
      </c>
      <c r="H121">
        <v>0.51632193456833997</v>
      </c>
      <c r="I121">
        <v>0</v>
      </c>
      <c r="J121">
        <v>1.3077312484186301</v>
      </c>
      <c r="K121" s="1">
        <v>4.8683469026009703E-28</v>
      </c>
      <c r="L121" s="3" t="s">
        <v>54</v>
      </c>
      <c r="M121" s="3">
        <v>9</v>
      </c>
      <c r="N121" s="3" t="s">
        <v>128</v>
      </c>
      <c r="O121" s="3">
        <v>83.695999999999998</v>
      </c>
      <c r="P121" s="3">
        <v>26.547920000000001</v>
      </c>
      <c r="Q121" s="3" t="s">
        <v>19</v>
      </c>
      <c r="R121">
        <v>2</v>
      </c>
      <c r="S121" s="5">
        <f>R121/M121</f>
        <v>0.22222222222222221</v>
      </c>
      <c r="T121">
        <v>222</v>
      </c>
      <c r="U121" s="4">
        <f>B121*1512/T121</f>
        <v>0.13911936982069106</v>
      </c>
    </row>
    <row r="122" spans="1:21" x14ac:dyDescent="0.25">
      <c r="A122">
        <v>14</v>
      </c>
      <c r="B122">
        <v>2.4674977623945601E-2</v>
      </c>
      <c r="C122">
        <v>19.589555234787401</v>
      </c>
      <c r="D122">
        <v>2.4983164433863601</v>
      </c>
      <c r="E122">
        <v>36.680794026188401</v>
      </c>
      <c r="F122">
        <v>-3.2695123548306002</v>
      </c>
      <c r="G122" s="1" t="s">
        <v>87</v>
      </c>
      <c r="H122">
        <v>0.51633170506086101</v>
      </c>
      <c r="I122">
        <v>0</v>
      </c>
      <c r="J122">
        <v>1.30814949539078</v>
      </c>
      <c r="K122" s="1">
        <v>4.67625124146319E-28</v>
      </c>
      <c r="L122" s="3" t="s">
        <v>32</v>
      </c>
      <c r="M122" s="3">
        <v>9</v>
      </c>
      <c r="N122" s="3" t="s">
        <v>128</v>
      </c>
      <c r="O122" s="3">
        <v>83.695999999999998</v>
      </c>
      <c r="P122" s="3">
        <v>26.547920000000001</v>
      </c>
      <c r="Q122" s="3" t="s">
        <v>19</v>
      </c>
      <c r="R122">
        <v>2</v>
      </c>
      <c r="S122" s="5">
        <f>R122/M122</f>
        <v>0.22222222222222221</v>
      </c>
      <c r="T122">
        <v>232</v>
      </c>
      <c r="U122" s="4">
        <f>B122*1512/T122</f>
        <v>0.16081278520433512</v>
      </c>
    </row>
    <row r="123" spans="1:21" x14ac:dyDescent="0.25">
      <c r="A123">
        <v>12</v>
      </c>
      <c r="B123">
        <v>3.4546124929706698E-2</v>
      </c>
      <c r="C123">
        <v>8.7430479474526201</v>
      </c>
      <c r="D123">
        <v>0.63570338378792002</v>
      </c>
      <c r="E123">
        <v>16.850392511117299</v>
      </c>
      <c r="F123">
        <v>-3.2703556419612001</v>
      </c>
      <c r="G123" s="1" t="s">
        <v>85</v>
      </c>
      <c r="H123">
        <v>0.51631364022532</v>
      </c>
      <c r="I123">
        <v>0</v>
      </c>
      <c r="J123">
        <v>1.3069952364273101</v>
      </c>
      <c r="K123" s="1">
        <v>5.1719296163159397E-28</v>
      </c>
      <c r="L123" s="3" t="s">
        <v>30</v>
      </c>
      <c r="M123" s="3">
        <v>41</v>
      </c>
      <c r="N123" s="3" t="s">
        <v>128</v>
      </c>
      <c r="O123" s="3">
        <v>83.695999999999998</v>
      </c>
      <c r="P123" s="3">
        <v>26.547920000000001</v>
      </c>
      <c r="Q123" s="3" t="s">
        <v>19</v>
      </c>
      <c r="R123">
        <v>7</v>
      </c>
      <c r="S123" s="5">
        <f>R123/M123</f>
        <v>0.17073170731707318</v>
      </c>
      <c r="T123">
        <v>255</v>
      </c>
      <c r="U123" s="4">
        <f>B123*1512/T123</f>
        <v>0.20483819958320207</v>
      </c>
    </row>
    <row r="124" spans="1:21" x14ac:dyDescent="0.25">
      <c r="A124">
        <v>28</v>
      </c>
      <c r="B124">
        <v>6.84212588454782E-2</v>
      </c>
      <c r="C124">
        <v>10.936626377361399</v>
      </c>
      <c r="D124">
        <v>-0.82666594882357503</v>
      </c>
      <c r="E124">
        <v>22.699918703546501</v>
      </c>
      <c r="F124">
        <v>-3.2691862584065698</v>
      </c>
      <c r="G124" s="1" t="s">
        <v>101</v>
      </c>
      <c r="H124">
        <v>0.51629666868379398</v>
      </c>
      <c r="I124">
        <v>0</v>
      </c>
      <c r="J124">
        <v>1.3071945317664999</v>
      </c>
      <c r="K124" s="1">
        <v>5.1033795804701202E-28</v>
      </c>
      <c r="L124" s="3" t="s">
        <v>46</v>
      </c>
      <c r="M124" s="3">
        <v>19</v>
      </c>
      <c r="N124" s="3" t="s">
        <v>128</v>
      </c>
      <c r="O124" s="3">
        <v>83.695999999999998</v>
      </c>
      <c r="P124" s="3">
        <v>26.547920000000001</v>
      </c>
      <c r="Q124" s="3" t="s">
        <v>19</v>
      </c>
      <c r="R124">
        <v>2</v>
      </c>
      <c r="S124" s="5">
        <f>R124/M124</f>
        <v>0.10526315789473684</v>
      </c>
      <c r="T124">
        <v>327</v>
      </c>
      <c r="U124" s="4">
        <f>B124*1512/T124</f>
        <v>0.31636985741395429</v>
      </c>
    </row>
    <row r="125" spans="1:21" x14ac:dyDescent="0.25">
      <c r="A125">
        <v>46</v>
      </c>
      <c r="B125">
        <v>8.9864455478591995E-2</v>
      </c>
      <c r="C125">
        <v>4.1026691706284097</v>
      </c>
      <c r="D125">
        <v>-0.63820774756182697</v>
      </c>
      <c r="E125">
        <v>8.8435460888186608</v>
      </c>
      <c r="F125">
        <v>-3.2668727177680701</v>
      </c>
      <c r="G125" s="1" t="s">
        <v>117</v>
      </c>
      <c r="H125">
        <v>0.51627224199655597</v>
      </c>
      <c r="I125">
        <v>0</v>
      </c>
      <c r="J125">
        <v>1.3087710196286999</v>
      </c>
      <c r="K125" s="1">
        <v>4.31126817758108E-28</v>
      </c>
      <c r="L125" s="3" t="s">
        <v>64</v>
      </c>
      <c r="M125" s="3">
        <v>124</v>
      </c>
      <c r="N125" s="3" t="s">
        <v>128</v>
      </c>
      <c r="O125" s="3">
        <v>83.695999999999998</v>
      </c>
      <c r="P125" s="3">
        <v>26.547920000000001</v>
      </c>
      <c r="Q125" s="3" t="s">
        <v>19</v>
      </c>
      <c r="R125">
        <v>27</v>
      </c>
      <c r="S125" s="5">
        <f>R125/M125</f>
        <v>0.21774193548387097</v>
      </c>
      <c r="T125">
        <v>377</v>
      </c>
      <c r="U125" s="4">
        <f>B125*1512/T125</f>
        <v>0.36041129093801355</v>
      </c>
    </row>
    <row r="126" spans="1:21" x14ac:dyDescent="0.25">
      <c r="A126">
        <v>32</v>
      </c>
      <c r="B126">
        <v>0.10235684032879</v>
      </c>
      <c r="C126">
        <v>6.5942392007223196</v>
      </c>
      <c r="D126">
        <v>-1.3177140118945501</v>
      </c>
      <c r="E126">
        <v>14.5061924133392</v>
      </c>
      <c r="F126">
        <v>-3.2708224794048002</v>
      </c>
      <c r="G126" s="1" t="s">
        <v>105</v>
      </c>
      <c r="H126">
        <v>0.51635832187875097</v>
      </c>
      <c r="I126">
        <v>0</v>
      </c>
      <c r="J126">
        <v>1.3053918495225401</v>
      </c>
      <c r="K126" s="1">
        <v>5.97205177519766E-28</v>
      </c>
      <c r="L126" s="3" t="s">
        <v>50</v>
      </c>
      <c r="M126" s="3">
        <v>42</v>
      </c>
      <c r="N126" s="3" t="s">
        <v>128</v>
      </c>
      <c r="O126" s="3">
        <v>83.695999999999998</v>
      </c>
      <c r="P126" s="3">
        <v>26.547920000000001</v>
      </c>
      <c r="Q126" s="3" t="s">
        <v>19</v>
      </c>
      <c r="R126">
        <v>12</v>
      </c>
      <c r="S126" s="5">
        <f>R126/M126</f>
        <v>0.2857142857142857</v>
      </c>
      <c r="T126">
        <v>404</v>
      </c>
      <c r="U126" s="4">
        <f>B126*1512/T126</f>
        <v>0.38307807568596652</v>
      </c>
    </row>
    <row r="127" spans="1:21" x14ac:dyDescent="0.25">
      <c r="A127">
        <v>5</v>
      </c>
      <c r="B127">
        <v>0.106323398236864</v>
      </c>
      <c r="C127">
        <v>3.3622346789726199</v>
      </c>
      <c r="D127">
        <v>-0.71831197699553295</v>
      </c>
      <c r="E127">
        <v>7.4427813349407703</v>
      </c>
      <c r="F127">
        <v>-3.2726054029707199</v>
      </c>
      <c r="G127" s="1" t="s">
        <v>78</v>
      </c>
      <c r="H127">
        <v>0.51640650705352598</v>
      </c>
      <c r="I127">
        <v>0</v>
      </c>
      <c r="J127">
        <v>1.31168193047336</v>
      </c>
      <c r="K127" s="1">
        <v>3.3513361124742399E-28</v>
      </c>
      <c r="L127" s="3" t="s">
        <v>23</v>
      </c>
      <c r="M127" s="3">
        <v>163</v>
      </c>
      <c r="N127" s="3" t="s">
        <v>128</v>
      </c>
      <c r="O127" s="3">
        <v>83.695999999999998</v>
      </c>
      <c r="P127" s="3">
        <v>26.547920000000001</v>
      </c>
      <c r="Q127" s="3" t="s">
        <v>19</v>
      </c>
      <c r="R127">
        <v>29</v>
      </c>
      <c r="S127" s="5">
        <f>R127/M127</f>
        <v>0.17791411042944785</v>
      </c>
      <c r="T127">
        <v>415</v>
      </c>
      <c r="U127" s="4">
        <f>B127*1512/T127</f>
        <v>0.38737585092563459</v>
      </c>
    </row>
    <row r="128" spans="1:21" x14ac:dyDescent="0.25">
      <c r="A128">
        <v>20</v>
      </c>
      <c r="B128">
        <v>0.166225558850777</v>
      </c>
      <c r="C128">
        <v>5.65646130065634</v>
      </c>
      <c r="D128">
        <v>-2.3514598516531402</v>
      </c>
      <c r="E128">
        <v>13.6643824529658</v>
      </c>
      <c r="F128">
        <v>-3.2691208858232499</v>
      </c>
      <c r="G128" s="1" t="s">
        <v>93</v>
      </c>
      <c r="H128">
        <v>0.516229495235075</v>
      </c>
      <c r="I128">
        <v>0</v>
      </c>
      <c r="J128">
        <v>1.3064639919507599</v>
      </c>
      <c r="K128" s="1">
        <v>5.4315436511329103E-28</v>
      </c>
      <c r="L128" s="3" t="s">
        <v>38</v>
      </c>
      <c r="M128" s="3">
        <v>41</v>
      </c>
      <c r="N128" s="3" t="s">
        <v>128</v>
      </c>
      <c r="O128" s="3">
        <v>83.695999999999998</v>
      </c>
      <c r="P128" s="3">
        <v>26.547920000000001</v>
      </c>
      <c r="Q128" s="3" t="s">
        <v>19</v>
      </c>
      <c r="R128">
        <v>7</v>
      </c>
      <c r="S128" s="5">
        <f>R128/M128</f>
        <v>0.17073170731707318</v>
      </c>
      <c r="T128">
        <v>512</v>
      </c>
      <c r="U128" s="4">
        <f>B128*1512/T128</f>
        <v>0.49088485348120081</v>
      </c>
    </row>
    <row r="129" spans="1:21" x14ac:dyDescent="0.25">
      <c r="A129">
        <v>22</v>
      </c>
      <c r="B129">
        <v>0.16675099578821501</v>
      </c>
      <c r="C129">
        <v>-3.99487394065748</v>
      </c>
      <c r="D129">
        <v>-9.6574803016720701</v>
      </c>
      <c r="E129">
        <v>1.66773242035711</v>
      </c>
      <c r="F129">
        <v>-3.27089867936176</v>
      </c>
      <c r="G129" s="1" t="s">
        <v>95</v>
      </c>
      <c r="H129">
        <v>0.51629986212286705</v>
      </c>
      <c r="I129">
        <v>0</v>
      </c>
      <c r="J129">
        <v>1.30809800915316</v>
      </c>
      <c r="K129" s="1">
        <v>4.6133384157452296E-28</v>
      </c>
      <c r="L129" s="3" t="s">
        <v>40</v>
      </c>
      <c r="M129" s="3">
        <v>85</v>
      </c>
      <c r="N129" s="3" t="s">
        <v>128</v>
      </c>
      <c r="O129" s="3">
        <v>83.695999999999998</v>
      </c>
      <c r="P129" s="3">
        <v>26.547920000000001</v>
      </c>
      <c r="Q129" s="3" t="s">
        <v>19</v>
      </c>
      <c r="R129">
        <v>19</v>
      </c>
      <c r="S129" s="5">
        <f>R129/M129</f>
        <v>0.22352941176470589</v>
      </c>
      <c r="T129">
        <v>513</v>
      </c>
      <c r="U129" s="4">
        <f>B129*1512/T129</f>
        <v>0.49147661916526525</v>
      </c>
    </row>
    <row r="130" spans="1:21" x14ac:dyDescent="0.25">
      <c r="A130">
        <v>52</v>
      </c>
      <c r="B130">
        <v>0.17740397331695101</v>
      </c>
      <c r="C130">
        <v>2.1723830091596601</v>
      </c>
      <c r="D130">
        <v>-0.98435764705640505</v>
      </c>
      <c r="E130">
        <v>5.3291236653757297</v>
      </c>
      <c r="F130">
        <v>-3.2712012692466601</v>
      </c>
      <c r="G130" s="1" t="s">
        <v>123</v>
      </c>
      <c r="H130">
        <v>0.51650901992437204</v>
      </c>
      <c r="I130">
        <v>0</v>
      </c>
      <c r="J130">
        <v>1.3056689808595801</v>
      </c>
      <c r="K130" s="1">
        <v>5.6439285922822202E-28</v>
      </c>
      <c r="L130" s="3" t="s">
        <v>70</v>
      </c>
      <c r="M130" s="3">
        <v>280</v>
      </c>
      <c r="N130" s="3" t="s">
        <v>128</v>
      </c>
      <c r="O130" s="3">
        <v>83.695999999999998</v>
      </c>
      <c r="P130" s="3">
        <v>26.547920000000001</v>
      </c>
      <c r="Q130" s="3" t="s">
        <v>19</v>
      </c>
      <c r="R130">
        <v>48</v>
      </c>
      <c r="S130" s="5">
        <f>R130/M130</f>
        <v>0.17142857142857143</v>
      </c>
      <c r="T130">
        <v>534</v>
      </c>
      <c r="U130" s="4">
        <f>B130*1512/T130</f>
        <v>0.50231237388619832</v>
      </c>
    </row>
    <row r="131" spans="1:21" x14ac:dyDescent="0.25">
      <c r="A131">
        <v>35</v>
      </c>
      <c r="B131">
        <v>0.18340938217186201</v>
      </c>
      <c r="C131">
        <v>-0.64809429056575496</v>
      </c>
      <c r="D131">
        <v>-1.60292404842285</v>
      </c>
      <c r="E131">
        <v>0.30673546729134299</v>
      </c>
      <c r="F131">
        <v>-3.2709619749384</v>
      </c>
      <c r="G131">
        <v>0</v>
      </c>
      <c r="H131">
        <v>0.51627155088313903</v>
      </c>
      <c r="I131">
        <v>0</v>
      </c>
      <c r="J131">
        <v>1.3042965559440101</v>
      </c>
      <c r="K131" s="1">
        <v>3.8701150664747099E-28</v>
      </c>
      <c r="L131" s="3" t="s">
        <v>53</v>
      </c>
      <c r="M131" s="3">
        <v>3031</v>
      </c>
      <c r="N131" s="3" t="s">
        <v>128</v>
      </c>
      <c r="O131" s="3">
        <v>83.695999999999998</v>
      </c>
      <c r="P131" s="3">
        <v>26.547920000000001</v>
      </c>
      <c r="Q131" s="3" t="s">
        <v>19</v>
      </c>
      <c r="R131">
        <v>466</v>
      </c>
      <c r="S131" s="5">
        <f>R131/M131</f>
        <v>0.15374463873309138</v>
      </c>
      <c r="T131">
        <v>547</v>
      </c>
      <c r="U131" s="4">
        <f>B131*1512/T131</f>
        <v>0.50697437997048511</v>
      </c>
    </row>
    <row r="132" spans="1:21" x14ac:dyDescent="0.25">
      <c r="A132">
        <v>17</v>
      </c>
      <c r="B132">
        <v>0.21637242723564101</v>
      </c>
      <c r="C132">
        <v>7.0574119965790896</v>
      </c>
      <c r="D132">
        <v>-4.1316312832593098</v>
      </c>
      <c r="E132">
        <v>18.2464552764175</v>
      </c>
      <c r="F132">
        <v>-3.2689669238537302</v>
      </c>
      <c r="G132" s="1" t="s">
        <v>90</v>
      </c>
      <c r="H132">
        <v>0.51631334952473795</v>
      </c>
      <c r="I132">
        <v>0</v>
      </c>
      <c r="J132">
        <v>1.30872344531836</v>
      </c>
      <c r="K132" s="1">
        <v>4.4222371436930302E-28</v>
      </c>
      <c r="L132" s="3" t="s">
        <v>35</v>
      </c>
      <c r="M132" s="3">
        <v>24</v>
      </c>
      <c r="N132" s="3" t="s">
        <v>128</v>
      </c>
      <c r="O132" s="3">
        <v>83.695999999999998</v>
      </c>
      <c r="P132" s="3">
        <v>26.547920000000001</v>
      </c>
      <c r="Q132" s="3" t="s">
        <v>19</v>
      </c>
      <c r="R132">
        <v>6</v>
      </c>
      <c r="S132" s="5">
        <f>R132/M132</f>
        <v>0.25</v>
      </c>
      <c r="T132">
        <v>588</v>
      </c>
      <c r="U132" s="4">
        <f>B132*1512/T132</f>
        <v>0.55638624146307691</v>
      </c>
    </row>
    <row r="133" spans="1:21" x14ac:dyDescent="0.25">
      <c r="A133">
        <v>8</v>
      </c>
      <c r="B133">
        <v>0.26866657331431498</v>
      </c>
      <c r="C133">
        <v>-4.1768508001906302</v>
      </c>
      <c r="D133">
        <v>-11.577791362798299</v>
      </c>
      <c r="E133">
        <v>3.224089762417</v>
      </c>
      <c r="F133">
        <v>-3.2686712041988</v>
      </c>
      <c r="G133" s="1" t="s">
        <v>81</v>
      </c>
      <c r="H133">
        <v>0.51626670412409403</v>
      </c>
      <c r="I133">
        <v>0</v>
      </c>
      <c r="J133">
        <v>1.30684889130781</v>
      </c>
      <c r="K133" s="1">
        <v>5.2343094208045798E-28</v>
      </c>
      <c r="L133" s="3" t="s">
        <v>26</v>
      </c>
      <c r="M133" s="3">
        <v>53</v>
      </c>
      <c r="N133" s="3" t="s">
        <v>128</v>
      </c>
      <c r="O133" s="3">
        <v>83.695999999999998</v>
      </c>
      <c r="P133" s="3">
        <v>26.547920000000001</v>
      </c>
      <c r="Q133" s="3" t="s">
        <v>19</v>
      </c>
      <c r="R133">
        <v>7</v>
      </c>
      <c r="S133" s="5">
        <f>R133/M133</f>
        <v>0.13207547169811321</v>
      </c>
      <c r="T133">
        <v>667</v>
      </c>
      <c r="U133" s="4">
        <f>B133*1512/T133</f>
        <v>0.60903127264054613</v>
      </c>
    </row>
    <row r="134" spans="1:21" x14ac:dyDescent="0.25">
      <c r="A134">
        <v>7</v>
      </c>
      <c r="B134">
        <v>0.28821549572032101</v>
      </c>
      <c r="C134">
        <v>5.3469996279201197</v>
      </c>
      <c r="D134">
        <v>-4.5206777810792396</v>
      </c>
      <c r="E134">
        <v>15.2146770369195</v>
      </c>
      <c r="F134">
        <v>-3.2693864402796202</v>
      </c>
      <c r="G134" s="1" t="s">
        <v>80</v>
      </c>
      <c r="H134">
        <v>0.51637544977448602</v>
      </c>
      <c r="I134">
        <v>0</v>
      </c>
      <c r="J134">
        <v>1.3074867681019999</v>
      </c>
      <c r="K134" s="1">
        <v>4.9617386088446104E-28</v>
      </c>
      <c r="L134" s="3" t="s">
        <v>25</v>
      </c>
      <c r="M134" s="3">
        <v>29</v>
      </c>
      <c r="N134" s="3" t="s">
        <v>128</v>
      </c>
      <c r="O134" s="3">
        <v>83.695999999999998</v>
      </c>
      <c r="P134" s="3">
        <v>26.547920000000001</v>
      </c>
      <c r="Q134" s="3" t="s">
        <v>19</v>
      </c>
      <c r="R134">
        <v>1</v>
      </c>
      <c r="S134" s="5">
        <f>R134/M134</f>
        <v>3.4482758620689655E-2</v>
      </c>
      <c r="T134">
        <v>704</v>
      </c>
      <c r="U134" s="4">
        <f>B134*1512/T134</f>
        <v>0.61900828058114399</v>
      </c>
    </row>
    <row r="135" spans="1:21" x14ac:dyDescent="0.25">
      <c r="A135">
        <v>54</v>
      </c>
      <c r="B135">
        <v>0.29029459824758302</v>
      </c>
      <c r="C135">
        <v>7.6727193603769797</v>
      </c>
      <c r="D135">
        <v>-6.5481604512342999</v>
      </c>
      <c r="E135">
        <v>21.8935991719882</v>
      </c>
      <c r="F135">
        <v>-3.26955990046006</v>
      </c>
      <c r="G135" s="1" t="s">
        <v>125</v>
      </c>
      <c r="H135">
        <v>0.51633685547031305</v>
      </c>
      <c r="I135">
        <v>0</v>
      </c>
      <c r="J135">
        <v>1.30774436499367</v>
      </c>
      <c r="K135" s="1">
        <v>4.8483004548718202E-28</v>
      </c>
      <c r="L135" s="3" t="s">
        <v>72</v>
      </c>
      <c r="M135" s="3">
        <v>13</v>
      </c>
      <c r="N135" s="3" t="s">
        <v>128</v>
      </c>
      <c r="O135" s="3">
        <v>83.695999999999998</v>
      </c>
      <c r="P135" s="3">
        <v>26.547920000000001</v>
      </c>
      <c r="Q135" s="3" t="s">
        <v>19</v>
      </c>
      <c r="R135">
        <v>4</v>
      </c>
      <c r="S135" s="5">
        <f>R135/M135</f>
        <v>0.30769230769230771</v>
      </c>
      <c r="T135">
        <v>708</v>
      </c>
      <c r="U135" s="4">
        <f>B135*1512/T135</f>
        <v>0.61995117591856719</v>
      </c>
    </row>
    <row r="136" spans="1:21" x14ac:dyDescent="0.25">
      <c r="A136">
        <v>15</v>
      </c>
      <c r="B136">
        <v>0.29111486409995901</v>
      </c>
      <c r="C136">
        <v>12.3507210055856</v>
      </c>
      <c r="D136">
        <v>-10.5794819176178</v>
      </c>
      <c r="E136">
        <v>35.2809239287891</v>
      </c>
      <c r="F136">
        <v>-3.2697461717948402</v>
      </c>
      <c r="G136" s="1" t="s">
        <v>88</v>
      </c>
      <c r="H136">
        <v>0.51633064470855405</v>
      </c>
      <c r="I136">
        <v>0</v>
      </c>
      <c r="J136">
        <v>1.30698949127074</v>
      </c>
      <c r="K136" s="1">
        <v>5.2106995164539004E-28</v>
      </c>
      <c r="L136" s="3" t="s">
        <v>33</v>
      </c>
      <c r="M136" s="3">
        <v>5</v>
      </c>
      <c r="N136" s="3" t="s">
        <v>128</v>
      </c>
      <c r="O136" s="3">
        <v>83.695999999999998</v>
      </c>
      <c r="P136" s="3">
        <v>26.547920000000001</v>
      </c>
      <c r="Q136" s="3" t="s">
        <v>19</v>
      </c>
      <c r="R136">
        <v>1</v>
      </c>
      <c r="S136" s="5">
        <f>R136/M136</f>
        <v>0.2</v>
      </c>
      <c r="T136">
        <v>710</v>
      </c>
      <c r="U136" s="4">
        <f>B136*1512/T136</f>
        <v>0.61995165425230703</v>
      </c>
    </row>
    <row r="137" spans="1:21" x14ac:dyDescent="0.25">
      <c r="A137">
        <v>10</v>
      </c>
      <c r="B137">
        <v>0.30211176656540101</v>
      </c>
      <c r="C137">
        <v>-0.559624756896555</v>
      </c>
      <c r="D137">
        <v>-1.62254420396025</v>
      </c>
      <c r="E137">
        <v>0.50329469016714301</v>
      </c>
      <c r="F137">
        <v>-3.26267609542731</v>
      </c>
      <c r="G137" s="1" t="s">
        <v>83</v>
      </c>
      <c r="H137">
        <v>0.516804217629517</v>
      </c>
      <c r="I137">
        <v>0</v>
      </c>
      <c r="J137">
        <v>1.3067959974111201</v>
      </c>
      <c r="K137" s="1">
        <v>3.5920693828995402E-28</v>
      </c>
      <c r="L137" s="3" t="s">
        <v>28</v>
      </c>
      <c r="M137" s="3">
        <v>2448</v>
      </c>
      <c r="N137" s="3" t="s">
        <v>128</v>
      </c>
      <c r="O137" s="3">
        <v>83.695999999999998</v>
      </c>
      <c r="P137" s="3">
        <v>26.547920000000001</v>
      </c>
      <c r="Q137" s="3" t="s">
        <v>19</v>
      </c>
      <c r="R137">
        <v>434</v>
      </c>
      <c r="S137" s="5">
        <f>R137/M137</f>
        <v>0.17728758169934641</v>
      </c>
      <c r="T137">
        <v>722</v>
      </c>
      <c r="U137" s="4">
        <f>B137*1512/T137</f>
        <v>0.63267727291812503</v>
      </c>
    </row>
    <row r="138" spans="1:21" x14ac:dyDescent="0.25">
      <c r="A138">
        <v>19</v>
      </c>
      <c r="B138">
        <v>0.30348421648195101</v>
      </c>
      <c r="C138">
        <v>3.7695672437227898</v>
      </c>
      <c r="D138">
        <v>-3.4104867729101298</v>
      </c>
      <c r="E138">
        <v>10.9496212603557</v>
      </c>
      <c r="F138">
        <v>-3.2701219592555102</v>
      </c>
      <c r="G138" s="1" t="s">
        <v>92</v>
      </c>
      <c r="H138">
        <v>0.51634666744712499</v>
      </c>
      <c r="I138">
        <v>0</v>
      </c>
      <c r="J138">
        <v>1.30806303427243</v>
      </c>
      <c r="K138" s="1">
        <v>4.6663113441258299E-28</v>
      </c>
      <c r="L138" s="3" t="s">
        <v>37</v>
      </c>
      <c r="M138" s="3">
        <v>57</v>
      </c>
      <c r="N138" s="3" t="s">
        <v>128</v>
      </c>
      <c r="O138" s="3">
        <v>83.695999999999998</v>
      </c>
      <c r="P138" s="3">
        <v>26.547920000000001</v>
      </c>
      <c r="Q138" s="3" t="s">
        <v>19</v>
      </c>
      <c r="R138">
        <v>12</v>
      </c>
      <c r="S138" s="5">
        <f>R138/M138</f>
        <v>0.21052631578947367</v>
      </c>
      <c r="T138">
        <v>725</v>
      </c>
      <c r="U138" s="4">
        <f>B138*1512/T138</f>
        <v>0.63292156595959992</v>
      </c>
    </row>
    <row r="139" spans="1:21" x14ac:dyDescent="0.25">
      <c r="A139">
        <v>11</v>
      </c>
      <c r="B139">
        <v>0.30985265467201001</v>
      </c>
      <c r="C139">
        <v>-0.61386987471300103</v>
      </c>
      <c r="D139">
        <v>-1.7986303268242601</v>
      </c>
      <c r="E139">
        <v>0.57089057739826199</v>
      </c>
      <c r="F139">
        <v>-3.2655553194391298</v>
      </c>
      <c r="G139" s="1" t="s">
        <v>84</v>
      </c>
      <c r="H139">
        <v>0.516275797156861</v>
      </c>
      <c r="I139">
        <v>0</v>
      </c>
      <c r="J139">
        <v>1.3119536120847399</v>
      </c>
      <c r="K139" s="1">
        <v>2.4124695495706299E-28</v>
      </c>
      <c r="L139" s="3" t="s">
        <v>29</v>
      </c>
      <c r="M139" s="3">
        <v>1976</v>
      </c>
      <c r="N139" s="3" t="s">
        <v>128</v>
      </c>
      <c r="O139" s="3">
        <v>83.695999999999998</v>
      </c>
      <c r="P139" s="3">
        <v>26.547920000000001</v>
      </c>
      <c r="Q139" s="3" t="s">
        <v>19</v>
      </c>
      <c r="R139">
        <v>323</v>
      </c>
      <c r="S139" s="5">
        <f>R139/M139</f>
        <v>0.16346153846153846</v>
      </c>
      <c r="T139">
        <v>733</v>
      </c>
      <c r="U139" s="4">
        <f>B139*1512/T139</f>
        <v>0.63915035997827985</v>
      </c>
    </row>
    <row r="140" spans="1:21" x14ac:dyDescent="0.25">
      <c r="A140">
        <v>1</v>
      </c>
      <c r="B140">
        <v>0.35592157951970499</v>
      </c>
      <c r="C140">
        <v>-2.8462678335078802</v>
      </c>
      <c r="D140">
        <v>-8.8891527607903509</v>
      </c>
      <c r="E140">
        <v>3.1966170937745799</v>
      </c>
      <c r="F140">
        <v>-3.2688513312428702</v>
      </c>
      <c r="G140" s="1" t="s">
        <v>74</v>
      </c>
      <c r="H140">
        <v>0.51633325702511601</v>
      </c>
      <c r="I140">
        <v>0</v>
      </c>
      <c r="J140">
        <v>1.30802809894607</v>
      </c>
      <c r="K140" s="1">
        <v>4.6566819006059E-28</v>
      </c>
      <c r="L140" s="3" t="s">
        <v>17</v>
      </c>
      <c r="M140" s="3">
        <v>75</v>
      </c>
      <c r="N140" s="3" t="s">
        <v>128</v>
      </c>
      <c r="O140" s="3">
        <v>83.695999999999998</v>
      </c>
      <c r="P140" s="3">
        <v>26.547920000000001</v>
      </c>
      <c r="Q140" s="3" t="s">
        <v>19</v>
      </c>
      <c r="R140">
        <v>14</v>
      </c>
      <c r="S140" s="5">
        <f>R140/M140</f>
        <v>0.18666666666666668</v>
      </c>
      <c r="T140">
        <v>792</v>
      </c>
      <c r="U140" s="4">
        <f>B140*1512/T140</f>
        <v>0.67948665181034595</v>
      </c>
    </row>
    <row r="141" spans="1:21" x14ac:dyDescent="0.25">
      <c r="A141">
        <v>38</v>
      </c>
      <c r="B141">
        <v>0.35614485959799802</v>
      </c>
      <c r="C141">
        <v>-2.1092996246107001</v>
      </c>
      <c r="D141">
        <v>-6.5896134448908201</v>
      </c>
      <c r="E141">
        <v>2.37101419566942</v>
      </c>
      <c r="F141">
        <v>-3.2683606790340902</v>
      </c>
      <c r="G141" s="1" t="s">
        <v>110</v>
      </c>
      <c r="H141">
        <v>0.51632995966261097</v>
      </c>
      <c r="I141">
        <v>0</v>
      </c>
      <c r="J141">
        <v>1.3065700235928399</v>
      </c>
      <c r="K141" s="1">
        <v>5.3026067246569297E-28</v>
      </c>
      <c r="L141" s="3" t="s">
        <v>56</v>
      </c>
      <c r="M141" s="3">
        <v>138</v>
      </c>
      <c r="N141" s="3" t="s">
        <v>128</v>
      </c>
      <c r="O141" s="3">
        <v>83.695999999999998</v>
      </c>
      <c r="P141" s="3">
        <v>26.547920000000001</v>
      </c>
      <c r="Q141" s="3" t="s">
        <v>19</v>
      </c>
      <c r="R141">
        <v>15</v>
      </c>
      <c r="S141" s="5">
        <f>R141/M141</f>
        <v>0.10869565217391304</v>
      </c>
      <c r="T141">
        <v>794</v>
      </c>
      <c r="U141" s="4">
        <f>B141*1512/T141</f>
        <v>0.67820028679114996</v>
      </c>
    </row>
    <row r="142" spans="1:21" x14ac:dyDescent="0.25">
      <c r="A142">
        <v>40</v>
      </c>
      <c r="B142">
        <v>0.39507729586507301</v>
      </c>
      <c r="C142">
        <v>1.9367427515395801</v>
      </c>
      <c r="D142">
        <v>-2.5267303110229098</v>
      </c>
      <c r="E142">
        <v>6.4002158141020598</v>
      </c>
      <c r="F142">
        <v>-3.2682178037523202</v>
      </c>
      <c r="G142" s="1" t="s">
        <v>112</v>
      </c>
      <c r="H142">
        <v>0.51652740911227801</v>
      </c>
      <c r="I142">
        <v>0</v>
      </c>
      <c r="J142">
        <v>1.3077174841883801</v>
      </c>
      <c r="K142" s="1">
        <v>4.76192114072097E-28</v>
      </c>
      <c r="L142" s="3" t="s">
        <v>58</v>
      </c>
      <c r="M142" s="3">
        <v>137</v>
      </c>
      <c r="N142" s="3" t="s">
        <v>128</v>
      </c>
      <c r="O142" s="3">
        <v>83.695999999999998</v>
      </c>
      <c r="P142" s="3">
        <v>26.547920000000001</v>
      </c>
      <c r="Q142" s="3" t="s">
        <v>19</v>
      </c>
      <c r="R142">
        <v>26</v>
      </c>
      <c r="S142" s="5">
        <f>R142/M142</f>
        <v>0.18978102189781021</v>
      </c>
      <c r="T142">
        <v>828</v>
      </c>
      <c r="U142" s="4">
        <f>B142*1512/T142</f>
        <v>0.7214454967970898</v>
      </c>
    </row>
    <row r="143" spans="1:21" x14ac:dyDescent="0.25">
      <c r="A143">
        <v>18</v>
      </c>
      <c r="B143">
        <v>0.42161935354180002</v>
      </c>
      <c r="C143">
        <v>8.5825617125030007</v>
      </c>
      <c r="D143">
        <v>-12.3497177836653</v>
      </c>
      <c r="E143">
        <v>29.514841208671299</v>
      </c>
      <c r="F143">
        <v>-3.2701554817959799</v>
      </c>
      <c r="G143" s="1" t="s">
        <v>91</v>
      </c>
      <c r="H143">
        <v>0.51631480107969896</v>
      </c>
      <c r="I143">
        <v>0</v>
      </c>
      <c r="J143">
        <v>1.30828117303381</v>
      </c>
      <c r="K143" s="1">
        <v>4.6167351258824303E-28</v>
      </c>
      <c r="L143" s="3" t="s">
        <v>36</v>
      </c>
      <c r="M143" s="3">
        <v>6</v>
      </c>
      <c r="N143" s="3" t="s">
        <v>128</v>
      </c>
      <c r="O143" s="3">
        <v>83.695999999999998</v>
      </c>
      <c r="P143" s="3">
        <v>26.547920000000001</v>
      </c>
      <c r="Q143" s="3" t="s">
        <v>19</v>
      </c>
      <c r="R143">
        <v>2</v>
      </c>
      <c r="S143" s="5">
        <f>R143/M143</f>
        <v>0.33333333333333331</v>
      </c>
      <c r="T143">
        <v>867</v>
      </c>
      <c r="U143" s="4">
        <f>B143*1512/T143</f>
        <v>0.73528081032895232</v>
      </c>
    </row>
    <row r="144" spans="1:21" x14ac:dyDescent="0.25">
      <c r="A144">
        <v>51</v>
      </c>
      <c r="B144">
        <v>0.429006412038479</v>
      </c>
      <c r="C144">
        <v>6.5428327962920703</v>
      </c>
      <c r="D144">
        <v>-9.6713738609578801</v>
      </c>
      <c r="E144">
        <v>22.757039453541999</v>
      </c>
      <c r="F144">
        <v>-3.26948407848016</v>
      </c>
      <c r="G144" s="1" t="s">
        <v>122</v>
      </c>
      <c r="H144">
        <v>0.516329389644827</v>
      </c>
      <c r="I144">
        <v>0</v>
      </c>
      <c r="J144">
        <v>1.3076164375400201</v>
      </c>
      <c r="K144" s="1">
        <v>4.9106311093392004E-28</v>
      </c>
      <c r="L144" s="3" t="s">
        <v>69</v>
      </c>
      <c r="M144" s="3">
        <v>10</v>
      </c>
      <c r="N144" s="3" t="s">
        <v>128</v>
      </c>
      <c r="O144" s="3">
        <v>83.695999999999998</v>
      </c>
      <c r="P144" s="3">
        <v>26.547920000000001</v>
      </c>
      <c r="Q144" s="3" t="s">
        <v>19</v>
      </c>
      <c r="R144">
        <v>2</v>
      </c>
      <c r="S144" s="5">
        <f>R144/M144</f>
        <v>0.2</v>
      </c>
      <c r="T144">
        <v>874</v>
      </c>
      <c r="U144" s="4">
        <f>B144*1512/T144</f>
        <v>0.74217127574620168</v>
      </c>
    </row>
    <row r="145" spans="1:21" x14ac:dyDescent="0.25">
      <c r="A145">
        <v>34</v>
      </c>
      <c r="B145">
        <v>0.45237318445276198</v>
      </c>
      <c r="C145">
        <v>6.2166418766785503</v>
      </c>
      <c r="D145">
        <v>-9.9975406444957695</v>
      </c>
      <c r="E145">
        <v>22.430824397852898</v>
      </c>
      <c r="F145">
        <v>-3.2697349909175899</v>
      </c>
      <c r="G145" s="1" t="s">
        <v>107</v>
      </c>
      <c r="H145">
        <v>0.51630704394909299</v>
      </c>
      <c r="I145">
        <v>0</v>
      </c>
      <c r="J145">
        <v>1.30747790046094</v>
      </c>
      <c r="K145" s="1">
        <v>4.9777481148866302E-28</v>
      </c>
      <c r="L145" s="3" t="s">
        <v>52</v>
      </c>
      <c r="M145" s="3">
        <v>10</v>
      </c>
      <c r="N145" s="3" t="s">
        <v>128</v>
      </c>
      <c r="O145" s="3">
        <v>83.695999999999998</v>
      </c>
      <c r="P145" s="3">
        <v>26.547920000000001</v>
      </c>
      <c r="Q145" s="3" t="s">
        <v>19</v>
      </c>
      <c r="R145">
        <v>1</v>
      </c>
      <c r="S145" s="5">
        <f>R145/M145</f>
        <v>0.1</v>
      </c>
      <c r="T145">
        <v>895</v>
      </c>
      <c r="U145" s="4">
        <f>B145*1512/T145</f>
        <v>0.76423268703081138</v>
      </c>
    </row>
    <row r="146" spans="1:21" x14ac:dyDescent="0.25">
      <c r="A146">
        <v>21</v>
      </c>
      <c r="B146">
        <v>0.47477537902745598</v>
      </c>
      <c r="C146">
        <v>7.6332832379536901</v>
      </c>
      <c r="D146">
        <v>-13.298996183399201</v>
      </c>
      <c r="E146">
        <v>28.565562659306501</v>
      </c>
      <c r="F146">
        <v>-3.2699393051998702</v>
      </c>
      <c r="G146" s="1" t="s">
        <v>94</v>
      </c>
      <c r="H146">
        <v>0.51635670641485898</v>
      </c>
      <c r="I146">
        <v>0</v>
      </c>
      <c r="J146">
        <v>1.3073241652812899</v>
      </c>
      <c r="K146" s="1">
        <v>5.0540724185097096E-28</v>
      </c>
      <c r="L146" s="3" t="s">
        <v>39</v>
      </c>
      <c r="M146" s="3">
        <v>7</v>
      </c>
      <c r="N146" s="3" t="s">
        <v>128</v>
      </c>
      <c r="O146" s="3">
        <v>83.695999999999998</v>
      </c>
      <c r="P146" s="3">
        <v>26.547920000000001</v>
      </c>
      <c r="Q146" s="3" t="s">
        <v>19</v>
      </c>
      <c r="R146">
        <v>1</v>
      </c>
      <c r="S146" s="5">
        <f>R146/M146</f>
        <v>0.14285714285714285</v>
      </c>
      <c r="T146">
        <v>926</v>
      </c>
      <c r="U146" s="4">
        <f>B146*1512/T146</f>
        <v>0.77522718476189356</v>
      </c>
    </row>
    <row r="147" spans="1:21" x14ac:dyDescent="0.25">
      <c r="A147">
        <v>50</v>
      </c>
      <c r="B147">
        <v>0.50419478770539405</v>
      </c>
      <c r="C147">
        <v>1.7928721313296001</v>
      </c>
      <c r="D147">
        <v>-3.4683043355961201</v>
      </c>
      <c r="E147">
        <v>7.0540485982553296</v>
      </c>
      <c r="F147">
        <v>-3.2678153136904</v>
      </c>
      <c r="G147" s="1" t="s">
        <v>121</v>
      </c>
      <c r="H147">
        <v>0.51627444630098296</v>
      </c>
      <c r="I147">
        <v>0</v>
      </c>
      <c r="J147">
        <v>1.30731289652755</v>
      </c>
      <c r="K147" s="1">
        <v>4.9875436615103903E-28</v>
      </c>
      <c r="L147" s="3" t="s">
        <v>68</v>
      </c>
      <c r="M147" s="3">
        <v>101</v>
      </c>
      <c r="N147" s="3" t="s">
        <v>128</v>
      </c>
      <c r="O147" s="3">
        <v>83.695999999999998</v>
      </c>
      <c r="P147" s="3">
        <v>26.547920000000001</v>
      </c>
      <c r="Q147" s="3" t="s">
        <v>19</v>
      </c>
      <c r="R147">
        <v>14</v>
      </c>
      <c r="S147" s="5">
        <f>R147/M147</f>
        <v>0.13861386138613863</v>
      </c>
      <c r="T147">
        <v>957</v>
      </c>
      <c r="U147" s="4">
        <f>B147*1512/T147</f>
        <v>0.79659615361604585</v>
      </c>
    </row>
    <row r="148" spans="1:21" x14ac:dyDescent="0.25">
      <c r="A148">
        <v>26</v>
      </c>
      <c r="B148">
        <v>0.54840306836189501</v>
      </c>
      <c r="C148">
        <v>0.39573988574721602</v>
      </c>
      <c r="D148">
        <v>-0.89665206426091004</v>
      </c>
      <c r="E148">
        <v>1.6881318357553401</v>
      </c>
      <c r="F148">
        <v>-3.2715350058808998</v>
      </c>
      <c r="G148" s="1" t="s">
        <v>99</v>
      </c>
      <c r="H148">
        <v>0.51589323216051997</v>
      </c>
      <c r="I148">
        <v>0</v>
      </c>
      <c r="J148">
        <v>1.3151460360837199</v>
      </c>
      <c r="K148" s="1">
        <v>1.7803423608628699E-28</v>
      </c>
      <c r="L148" s="3" t="s">
        <v>44</v>
      </c>
      <c r="M148" s="3">
        <v>1664</v>
      </c>
      <c r="N148" s="3" t="s">
        <v>128</v>
      </c>
      <c r="O148" s="3">
        <v>83.695999999999998</v>
      </c>
      <c r="P148" s="3">
        <v>26.547920000000001</v>
      </c>
      <c r="Q148" s="3" t="s">
        <v>19</v>
      </c>
      <c r="R148">
        <v>289</v>
      </c>
      <c r="S148" s="5">
        <f>R148/M148</f>
        <v>0.17367788461538461</v>
      </c>
      <c r="T148">
        <v>1009</v>
      </c>
      <c r="U148" s="4">
        <f>B148*1512/T148</f>
        <v>0.82178933534507947</v>
      </c>
    </row>
    <row r="149" spans="1:21" x14ac:dyDescent="0.25">
      <c r="A149">
        <v>24</v>
      </c>
      <c r="B149">
        <v>0.56751319452973603</v>
      </c>
      <c r="C149">
        <v>0.785277965480776</v>
      </c>
      <c r="D149">
        <v>-1.9068111970522299</v>
      </c>
      <c r="E149">
        <v>3.4773671280137899</v>
      </c>
      <c r="F149">
        <v>-3.2718744602895198</v>
      </c>
      <c r="G149" s="1" t="s">
        <v>97</v>
      </c>
      <c r="H149">
        <v>0.51640796558223101</v>
      </c>
      <c r="I149">
        <v>0</v>
      </c>
      <c r="J149">
        <v>1.3055285856043599</v>
      </c>
      <c r="K149" s="1">
        <v>5.6220933852684499E-28</v>
      </c>
      <c r="L149" s="3" t="s">
        <v>42</v>
      </c>
      <c r="M149" s="3">
        <v>379</v>
      </c>
      <c r="N149" s="3" t="s">
        <v>128</v>
      </c>
      <c r="O149" s="3">
        <v>83.695999999999998</v>
      </c>
      <c r="P149" s="3">
        <v>26.547920000000001</v>
      </c>
      <c r="Q149" s="3" t="s">
        <v>19</v>
      </c>
      <c r="R149">
        <v>48</v>
      </c>
      <c r="S149" s="5">
        <f>R149/M149</f>
        <v>0.12664907651715041</v>
      </c>
      <c r="T149">
        <v>1029</v>
      </c>
      <c r="U149" s="4">
        <f>B149*1512/T149</f>
        <v>0.8338969389008366</v>
      </c>
    </row>
    <row r="150" spans="1:21" x14ac:dyDescent="0.25">
      <c r="A150">
        <v>42</v>
      </c>
      <c r="B150">
        <v>0.64214427447443201</v>
      </c>
      <c r="C150">
        <v>-0.872970222766833</v>
      </c>
      <c r="D150">
        <v>-4.5548690701776602</v>
      </c>
      <c r="E150">
        <v>2.8089286246439999</v>
      </c>
      <c r="F150">
        <v>-3.2704326444191101</v>
      </c>
      <c r="G150" s="1" t="s">
        <v>114</v>
      </c>
      <c r="H150">
        <v>0.51617849330536902</v>
      </c>
      <c r="I150">
        <v>0</v>
      </c>
      <c r="J150">
        <v>1.3089220635754499</v>
      </c>
      <c r="K150" s="1">
        <v>4.2191039462319902E-28</v>
      </c>
      <c r="L150" s="3" t="s">
        <v>60</v>
      </c>
      <c r="M150" s="3">
        <v>202</v>
      </c>
      <c r="N150" s="3" t="s">
        <v>128</v>
      </c>
      <c r="O150" s="3">
        <v>83.695999999999998</v>
      </c>
      <c r="P150" s="3">
        <v>26.547920000000001</v>
      </c>
      <c r="Q150" s="3" t="s">
        <v>19</v>
      </c>
      <c r="R150">
        <v>23</v>
      </c>
      <c r="S150" s="5">
        <f>R150/M150</f>
        <v>0.11386138613861387</v>
      </c>
      <c r="T150">
        <v>1119</v>
      </c>
      <c r="U150" s="4">
        <f>B150*1512/T150</f>
        <v>0.86766947542925943</v>
      </c>
    </row>
    <row r="151" spans="1:21" x14ac:dyDescent="0.25">
      <c r="A151">
        <v>31</v>
      </c>
      <c r="B151">
        <v>0.64304872255671497</v>
      </c>
      <c r="C151">
        <v>4.2864042488513601</v>
      </c>
      <c r="D151">
        <v>-13.8414742341407</v>
      </c>
      <c r="E151">
        <v>22.4142827318434</v>
      </c>
      <c r="F151">
        <v>-3.2696505609783499</v>
      </c>
      <c r="G151" s="1" t="s">
        <v>104</v>
      </c>
      <c r="H151">
        <v>0.51635794421431203</v>
      </c>
      <c r="I151">
        <v>0</v>
      </c>
      <c r="J151">
        <v>1.30716983995669</v>
      </c>
      <c r="K151" s="1">
        <v>5.1176662840866197E-28</v>
      </c>
      <c r="L151" s="3" t="s">
        <v>49</v>
      </c>
      <c r="M151" s="3">
        <v>9</v>
      </c>
      <c r="N151" s="3" t="s">
        <v>128</v>
      </c>
      <c r="O151" s="3">
        <v>83.695999999999998</v>
      </c>
      <c r="P151" s="3">
        <v>26.547920000000001</v>
      </c>
      <c r="Q151" s="3" t="s">
        <v>19</v>
      </c>
      <c r="R151">
        <v>2</v>
      </c>
      <c r="S151" s="5">
        <f>R151/M151</f>
        <v>0.22222222222222221</v>
      </c>
      <c r="T151">
        <v>1120</v>
      </c>
      <c r="U151" s="4">
        <f>B151*1512/T151</f>
        <v>0.86811577545156526</v>
      </c>
    </row>
    <row r="152" spans="1:21" x14ac:dyDescent="0.25">
      <c r="A152">
        <v>53</v>
      </c>
      <c r="B152">
        <v>0.68092984328593997</v>
      </c>
      <c r="C152">
        <v>-4.8106731172923496</v>
      </c>
      <c r="D152">
        <v>-27.740786454156702</v>
      </c>
      <c r="E152">
        <v>18.119440219571999</v>
      </c>
      <c r="F152">
        <v>-3.2696362812906798</v>
      </c>
      <c r="G152" s="1" t="s">
        <v>124</v>
      </c>
      <c r="H152">
        <v>0.51632833848461501</v>
      </c>
      <c r="I152">
        <v>0</v>
      </c>
      <c r="J152">
        <v>1.3076059049576301</v>
      </c>
      <c r="K152" s="1">
        <v>4.9189512935512403E-28</v>
      </c>
      <c r="L152" s="3" t="s">
        <v>71</v>
      </c>
      <c r="M152" s="3">
        <v>5</v>
      </c>
      <c r="N152" s="3" t="s">
        <v>128</v>
      </c>
      <c r="O152" s="3">
        <v>83.695999999999998</v>
      </c>
      <c r="P152" s="3">
        <v>26.547920000000001</v>
      </c>
      <c r="Q152" s="3" t="s">
        <v>19</v>
      </c>
      <c r="R152">
        <v>1</v>
      </c>
      <c r="S152" s="5">
        <f>R152/M152</f>
        <v>0.2</v>
      </c>
      <c r="T152">
        <v>1166</v>
      </c>
      <c r="U152" s="4">
        <f>B152*1512/T152</f>
        <v>0.88298964240852607</v>
      </c>
    </row>
    <row r="153" spans="1:21" x14ac:dyDescent="0.25">
      <c r="A153">
        <v>23</v>
      </c>
      <c r="B153">
        <v>0.69803910346741305</v>
      </c>
      <c r="C153">
        <v>-0.675324601103236</v>
      </c>
      <c r="D153">
        <v>-4.0869670375501803</v>
      </c>
      <c r="E153">
        <v>2.7363178353437099</v>
      </c>
      <c r="F153">
        <v>-3.2691857383501302</v>
      </c>
      <c r="G153" s="1" t="s">
        <v>96</v>
      </c>
      <c r="H153">
        <v>0.51604945946300995</v>
      </c>
      <c r="I153">
        <v>0</v>
      </c>
      <c r="J153">
        <v>1.3135515759638301</v>
      </c>
      <c r="K153" s="1">
        <v>2.7604408615333302E-28</v>
      </c>
      <c r="L153" s="3" t="s">
        <v>41</v>
      </c>
      <c r="M153" s="3">
        <v>236</v>
      </c>
      <c r="N153" s="3" t="s">
        <v>128</v>
      </c>
      <c r="O153" s="3">
        <v>83.695999999999998</v>
      </c>
      <c r="P153" s="3">
        <v>26.547920000000001</v>
      </c>
      <c r="Q153" s="3" t="s">
        <v>19</v>
      </c>
      <c r="R153">
        <v>28</v>
      </c>
      <c r="S153" s="5">
        <f>R153/M153</f>
        <v>0.11864406779661017</v>
      </c>
      <c r="T153">
        <v>1188</v>
      </c>
      <c r="U153" s="4">
        <f>B153*1512/T153</f>
        <v>0.88841340441307115</v>
      </c>
    </row>
    <row r="154" spans="1:21" x14ac:dyDescent="0.25">
      <c r="A154">
        <v>43</v>
      </c>
      <c r="B154">
        <v>0.72758385937863401</v>
      </c>
      <c r="C154">
        <v>-0.81517213978288705</v>
      </c>
      <c r="D154">
        <v>-5.4017851679969402</v>
      </c>
      <c r="E154">
        <v>3.7714408884311701</v>
      </c>
      <c r="F154">
        <v>-3.2711560322948801</v>
      </c>
      <c r="G154" s="1" t="s">
        <v>115</v>
      </c>
      <c r="H154">
        <v>0.51635983471902203</v>
      </c>
      <c r="I154">
        <v>0</v>
      </c>
      <c r="J154">
        <v>1.30856826133332</v>
      </c>
      <c r="K154" s="1">
        <v>4.3991186539056104E-28</v>
      </c>
      <c r="L154" s="3" t="s">
        <v>61</v>
      </c>
      <c r="M154" s="3">
        <v>131</v>
      </c>
      <c r="N154" s="3" t="s">
        <v>128</v>
      </c>
      <c r="O154" s="3">
        <v>83.695999999999998</v>
      </c>
      <c r="P154" s="3">
        <v>26.547920000000001</v>
      </c>
      <c r="Q154" s="3" t="s">
        <v>19</v>
      </c>
      <c r="R154">
        <v>23</v>
      </c>
      <c r="S154" s="5">
        <f>R154/M154</f>
        <v>0.17557251908396945</v>
      </c>
      <c r="T154">
        <v>1225</v>
      </c>
      <c r="U154" s="4">
        <f>B154*1512/T154</f>
        <v>0.89804636357591394</v>
      </c>
    </row>
    <row r="155" spans="1:21" x14ac:dyDescent="0.25">
      <c r="A155">
        <v>45</v>
      </c>
      <c r="B155">
        <v>0.77542871283774495</v>
      </c>
      <c r="C155">
        <v>0.49987526807528299</v>
      </c>
      <c r="D155">
        <v>-2.9344093166983898</v>
      </c>
      <c r="E155">
        <v>3.9341598528489601</v>
      </c>
      <c r="F155">
        <v>-3.2719657250180298</v>
      </c>
      <c r="G155" s="1" t="s">
        <v>116</v>
      </c>
      <c r="H155">
        <v>0.51623228894962603</v>
      </c>
      <c r="I155">
        <v>0</v>
      </c>
      <c r="J155">
        <v>1.3079248758992901</v>
      </c>
      <c r="K155" s="1">
        <v>4.5599597658723799E-28</v>
      </c>
      <c r="L155" s="3" t="s">
        <v>63</v>
      </c>
      <c r="M155" s="3">
        <v>237</v>
      </c>
      <c r="N155" s="3" t="s">
        <v>128</v>
      </c>
      <c r="O155" s="3">
        <v>83.695999999999998</v>
      </c>
      <c r="P155" s="3">
        <v>26.547920000000001</v>
      </c>
      <c r="Q155" s="3" t="s">
        <v>19</v>
      </c>
      <c r="R155">
        <v>43</v>
      </c>
      <c r="S155" s="5">
        <f>R155/M155</f>
        <v>0.18143459915611815</v>
      </c>
      <c r="T155">
        <v>1271</v>
      </c>
      <c r="U155" s="4">
        <f>B155*1512/T155</f>
        <v>0.92246122251036211</v>
      </c>
    </row>
    <row r="156" spans="1:21" x14ac:dyDescent="0.25">
      <c r="A156">
        <v>6</v>
      </c>
      <c r="B156">
        <v>0.78026948382033801</v>
      </c>
      <c r="C156">
        <v>1.3552334953110701</v>
      </c>
      <c r="D156">
        <v>-8.1663182412573292</v>
      </c>
      <c r="E156">
        <v>10.8767852318795</v>
      </c>
      <c r="F156">
        <v>-3.2708187327763198</v>
      </c>
      <c r="G156" s="1" t="s">
        <v>79</v>
      </c>
      <c r="H156">
        <v>0.51640314786110597</v>
      </c>
      <c r="I156">
        <v>0</v>
      </c>
      <c r="J156">
        <v>1.3069536710915699</v>
      </c>
      <c r="K156" s="1">
        <v>5.2043772212520903E-28</v>
      </c>
      <c r="L156" s="3" t="s">
        <v>24</v>
      </c>
      <c r="M156" s="3">
        <v>31</v>
      </c>
      <c r="N156" s="3" t="s">
        <v>128</v>
      </c>
      <c r="O156" s="3">
        <v>83.695999999999998</v>
      </c>
      <c r="P156" s="3">
        <v>26.547920000000001</v>
      </c>
      <c r="Q156" s="3" t="s">
        <v>19</v>
      </c>
      <c r="R156">
        <v>5</v>
      </c>
      <c r="S156" s="5">
        <f>R156/M156</f>
        <v>0.16129032258064516</v>
      </c>
      <c r="T156">
        <v>1275</v>
      </c>
      <c r="U156" s="4">
        <f>B156*1512/T156</f>
        <v>0.92530781140105955</v>
      </c>
    </row>
    <row r="157" spans="1:21" x14ac:dyDescent="0.25">
      <c r="A157">
        <v>13</v>
      </c>
      <c r="B157">
        <v>0.82683305204325297</v>
      </c>
      <c r="C157">
        <v>0.74513550397082695</v>
      </c>
      <c r="D157">
        <v>-5.9306912666286804</v>
      </c>
      <c r="E157">
        <v>7.4209622745703303</v>
      </c>
      <c r="F157">
        <v>-3.2677782284525101</v>
      </c>
      <c r="G157" s="1" t="s">
        <v>86</v>
      </c>
      <c r="H157">
        <v>0.51626819734936202</v>
      </c>
      <c r="I157">
        <v>0</v>
      </c>
      <c r="J157">
        <v>1.3059605064964099</v>
      </c>
      <c r="K157" s="1">
        <v>5.7090803393630698E-28</v>
      </c>
      <c r="L157" s="3" t="s">
        <v>31</v>
      </c>
      <c r="M157" s="3">
        <v>59</v>
      </c>
      <c r="N157" s="3" t="s">
        <v>128</v>
      </c>
      <c r="O157" s="3">
        <v>83.695999999999998</v>
      </c>
      <c r="P157" s="3">
        <v>26.547920000000001</v>
      </c>
      <c r="Q157" s="3" t="s">
        <v>19</v>
      </c>
      <c r="R157">
        <v>7</v>
      </c>
      <c r="S157" s="5">
        <f>R157/M157</f>
        <v>0.11864406779661017</v>
      </c>
      <c r="T157">
        <v>1328</v>
      </c>
      <c r="U157" s="4">
        <f>B157*1512/T157</f>
        <v>0.94139425804924592</v>
      </c>
    </row>
    <row r="158" spans="1:21" x14ac:dyDescent="0.25">
      <c r="A158">
        <v>4</v>
      </c>
      <c r="B158">
        <v>0.84093670901782702</v>
      </c>
      <c r="C158">
        <v>0.40514697691360502</v>
      </c>
      <c r="D158">
        <v>-3.5514594369966601</v>
      </c>
      <c r="E158">
        <v>4.3617533908238704</v>
      </c>
      <c r="F158">
        <v>-3.2686228349956701</v>
      </c>
      <c r="G158" s="1" t="s">
        <v>77</v>
      </c>
      <c r="H158">
        <v>0.51630666196521302</v>
      </c>
      <c r="I158">
        <v>0</v>
      </c>
      <c r="J158">
        <v>1.30681024013936</v>
      </c>
      <c r="K158" s="1">
        <v>5.0925283457085104E-28</v>
      </c>
      <c r="L158" s="3" t="s">
        <v>22</v>
      </c>
      <c r="M158" s="3">
        <v>177</v>
      </c>
      <c r="N158" s="3" t="s">
        <v>128</v>
      </c>
      <c r="O158" s="3">
        <v>83.695999999999998</v>
      </c>
      <c r="P158" s="3">
        <v>26.547920000000001</v>
      </c>
      <c r="Q158" s="3" t="s">
        <v>19</v>
      </c>
      <c r="R158">
        <v>45</v>
      </c>
      <c r="S158" s="5">
        <f>R158/M158</f>
        <v>0.25423728813559321</v>
      </c>
      <c r="T158">
        <v>1340</v>
      </c>
      <c r="U158" s="4">
        <f>B158*1512/T158</f>
        <v>0.94887783883205556</v>
      </c>
    </row>
    <row r="159" spans="1:21" x14ac:dyDescent="0.25">
      <c r="A159">
        <v>27</v>
      </c>
      <c r="B159">
        <v>0.84157582287724197</v>
      </c>
      <c r="C159">
        <v>-0.119125824016567</v>
      </c>
      <c r="D159">
        <v>-1.28724792190046</v>
      </c>
      <c r="E159">
        <v>1.04899627386733</v>
      </c>
      <c r="F159">
        <v>-3.2734406956486</v>
      </c>
      <c r="G159" s="1" t="s">
        <v>100</v>
      </c>
      <c r="H159">
        <v>0.51667145230047595</v>
      </c>
      <c r="I159">
        <v>0</v>
      </c>
      <c r="J159">
        <v>1.30500194067024</v>
      </c>
      <c r="K159" s="1">
        <v>4.4691539048088604E-28</v>
      </c>
      <c r="L159" s="3" t="s">
        <v>45</v>
      </c>
      <c r="M159" s="3">
        <v>2041</v>
      </c>
      <c r="N159" s="3" t="s">
        <v>128</v>
      </c>
      <c r="O159" s="3">
        <v>83.695999999999998</v>
      </c>
      <c r="P159" s="3">
        <v>26.547920000000001</v>
      </c>
      <c r="Q159" s="3" t="s">
        <v>19</v>
      </c>
      <c r="R159">
        <v>369</v>
      </c>
      <c r="S159" s="5">
        <f>R159/M159</f>
        <v>0.18079372856442921</v>
      </c>
      <c r="T159">
        <v>1341</v>
      </c>
      <c r="U159" s="4">
        <f>B159*1512/T159</f>
        <v>0.94889086069380313</v>
      </c>
    </row>
    <row r="160" spans="1:21" x14ac:dyDescent="0.25">
      <c r="A160">
        <v>30</v>
      </c>
      <c r="B160">
        <v>0.84529156888383405</v>
      </c>
      <c r="C160">
        <v>-0.72193958934865399</v>
      </c>
      <c r="D160">
        <v>-7.9734041005968797</v>
      </c>
      <c r="E160">
        <v>6.5295249218995801</v>
      </c>
      <c r="F160">
        <v>-3.2683200857092198</v>
      </c>
      <c r="G160" s="1" t="s">
        <v>103</v>
      </c>
      <c r="H160">
        <v>0.51619301427530595</v>
      </c>
      <c r="I160">
        <v>0</v>
      </c>
      <c r="J160">
        <v>1.30789107789023</v>
      </c>
      <c r="K160" s="1">
        <v>4.7511802056440102E-28</v>
      </c>
      <c r="L160" s="3" t="s">
        <v>48</v>
      </c>
      <c r="M160" s="3">
        <v>53</v>
      </c>
      <c r="N160" s="3" t="s">
        <v>128</v>
      </c>
      <c r="O160" s="3">
        <v>83.695999999999998</v>
      </c>
      <c r="P160" s="3">
        <v>26.547920000000001</v>
      </c>
      <c r="Q160" s="3" t="s">
        <v>19</v>
      </c>
      <c r="R160">
        <v>6</v>
      </c>
      <c r="S160" s="5">
        <f>R160/M160</f>
        <v>0.11320754716981132</v>
      </c>
      <c r="T160">
        <v>1347</v>
      </c>
      <c r="U160" s="4">
        <f>B160*1512/T160</f>
        <v>0.94883507954889157</v>
      </c>
    </row>
    <row r="161" spans="1:21" x14ac:dyDescent="0.25">
      <c r="A161">
        <v>48</v>
      </c>
      <c r="B161">
        <v>0.86038378111004099</v>
      </c>
      <c r="C161">
        <v>1.5337666390700899</v>
      </c>
      <c r="D161">
        <v>-15.557595889564199</v>
      </c>
      <c r="E161">
        <v>18.625129167704401</v>
      </c>
      <c r="F161">
        <v>-3.2705467869675902</v>
      </c>
      <c r="G161" s="1" t="s">
        <v>119</v>
      </c>
      <c r="H161">
        <v>0.51632875713862902</v>
      </c>
      <c r="I161">
        <v>0</v>
      </c>
      <c r="J161">
        <v>1.30759483271555</v>
      </c>
      <c r="K161" s="1">
        <v>4.9320720250150498E-28</v>
      </c>
      <c r="L161" s="3" t="s">
        <v>66</v>
      </c>
      <c r="M161" s="3">
        <v>9</v>
      </c>
      <c r="N161" s="3" t="s">
        <v>128</v>
      </c>
      <c r="O161" s="3">
        <v>83.695999999999998</v>
      </c>
      <c r="P161" s="3">
        <v>26.547920000000001</v>
      </c>
      <c r="Q161" s="3" t="s">
        <v>19</v>
      </c>
      <c r="R161">
        <v>0</v>
      </c>
      <c r="S161" s="5">
        <f>R161/M161</f>
        <v>0</v>
      </c>
      <c r="T161">
        <v>1366</v>
      </c>
      <c r="U161" s="4">
        <f>B161*1512/T161</f>
        <v>0.95234280895928403</v>
      </c>
    </row>
    <row r="162" spans="1:21" x14ac:dyDescent="0.25">
      <c r="A162">
        <v>47</v>
      </c>
      <c r="B162">
        <v>0.971035023669922</v>
      </c>
      <c r="C162">
        <v>0.42480184419253503</v>
      </c>
      <c r="D162">
        <v>-22.505283111197102</v>
      </c>
      <c r="E162">
        <v>23.3548867995822</v>
      </c>
      <c r="F162">
        <v>-3.2702207499253002</v>
      </c>
      <c r="G162" s="1" t="s">
        <v>118</v>
      </c>
      <c r="H162">
        <v>0.51633254865747302</v>
      </c>
      <c r="I162">
        <v>0</v>
      </c>
      <c r="J162">
        <v>1.30716446499567</v>
      </c>
      <c r="K162" s="1">
        <v>5.1278377579399502E-28</v>
      </c>
      <c r="L162" s="3" t="s">
        <v>65</v>
      </c>
      <c r="M162" s="3">
        <v>5</v>
      </c>
      <c r="N162" s="3" t="s">
        <v>128</v>
      </c>
      <c r="O162" s="3">
        <v>83.695999999999998</v>
      </c>
      <c r="P162" s="3">
        <v>26.547920000000001</v>
      </c>
      <c r="Q162" s="3" t="s">
        <v>19</v>
      </c>
      <c r="R162">
        <v>1</v>
      </c>
      <c r="S162" s="5">
        <f>R162/M162</f>
        <v>0.2</v>
      </c>
      <c r="T162">
        <v>1482</v>
      </c>
      <c r="U162" s="4">
        <f>B162*1512/T162</f>
        <v>0.99069160309643856</v>
      </c>
    </row>
    <row r="163" spans="1:21" x14ac:dyDescent="0.25">
      <c r="A163">
        <v>25</v>
      </c>
      <c r="B163">
        <v>0.99680912776111696</v>
      </c>
      <c r="C163">
        <v>3.3083772323414203E-2</v>
      </c>
      <c r="D163">
        <v>-16.180996604037201</v>
      </c>
      <c r="E163">
        <v>16.247164148684</v>
      </c>
      <c r="F163">
        <v>-3.2701080172846901</v>
      </c>
      <c r="G163" s="1" t="s">
        <v>98</v>
      </c>
      <c r="H163">
        <v>0.51631972176061602</v>
      </c>
      <c r="I163">
        <v>0</v>
      </c>
      <c r="J163">
        <v>1.3083159672670399</v>
      </c>
      <c r="K163" s="1">
        <v>4.6021886027185302E-28</v>
      </c>
      <c r="L163" s="3" t="s">
        <v>43</v>
      </c>
      <c r="M163" s="3">
        <v>10</v>
      </c>
      <c r="N163" s="3" t="s">
        <v>128</v>
      </c>
      <c r="O163" s="3">
        <v>83.695999999999998</v>
      </c>
      <c r="P163" s="3">
        <v>26.547920000000001</v>
      </c>
      <c r="Q163" s="3" t="s">
        <v>19</v>
      </c>
      <c r="R163">
        <v>1</v>
      </c>
      <c r="S163" s="5">
        <f>R163/M163</f>
        <v>0.1</v>
      </c>
      <c r="T163">
        <v>1509</v>
      </c>
      <c r="U163" s="4">
        <f>B163*1512/T163</f>
        <v>0.99879085564931014</v>
      </c>
    </row>
    <row r="164" spans="1:21" x14ac:dyDescent="0.25">
      <c r="A164" s="2">
        <v>2</v>
      </c>
      <c r="B164" s="8">
        <v>5.8620033404887702E-7</v>
      </c>
      <c r="C164" s="2">
        <v>-6.3568923109367806E-2</v>
      </c>
      <c r="D164" s="2">
        <v>-8.8508427157855701E-2</v>
      </c>
      <c r="E164" s="2">
        <v>-3.8629419060879799E-2</v>
      </c>
      <c r="F164" s="2">
        <v>-0.20156158699269799</v>
      </c>
      <c r="G164" s="2">
        <v>0</v>
      </c>
      <c r="H164" s="2">
        <v>3.7663678539657502E-3</v>
      </c>
      <c r="I164" s="2">
        <v>0</v>
      </c>
      <c r="J164" s="2">
        <v>-5.1288635399914399E-2</v>
      </c>
      <c r="K164" s="2">
        <v>0</v>
      </c>
      <c r="L164" s="2" t="s">
        <v>20</v>
      </c>
      <c r="M164" s="2">
        <v>436</v>
      </c>
      <c r="N164" s="2" t="s">
        <v>129</v>
      </c>
      <c r="O164" s="2">
        <v>1.5421</v>
      </c>
      <c r="P164" s="2">
        <v>0.27032</v>
      </c>
      <c r="Q164" s="2" t="s">
        <v>127</v>
      </c>
      <c r="R164" s="2">
        <v>72</v>
      </c>
      <c r="S164" s="9">
        <f>R164/M164</f>
        <v>0.16513761467889909</v>
      </c>
      <c r="T164" s="2">
        <v>35</v>
      </c>
      <c r="U164" s="8">
        <f>B164*1512/T164</f>
        <v>2.5323854430911485E-5</v>
      </c>
    </row>
    <row r="165" spans="1:21" x14ac:dyDescent="0.25">
      <c r="A165" s="2">
        <v>39</v>
      </c>
      <c r="B165" s="8">
        <v>2.9477250020712801E-5</v>
      </c>
      <c r="C165" s="2">
        <v>-0.15127491549251301</v>
      </c>
      <c r="D165" s="2">
        <v>-0.222248413401089</v>
      </c>
      <c r="E165" s="2">
        <v>-8.0301417583936094E-2</v>
      </c>
      <c r="F165" s="2">
        <v>-0.20157864629974501</v>
      </c>
      <c r="G165" s="2">
        <v>0</v>
      </c>
      <c r="H165" s="2">
        <v>3.7648076469837702E-3</v>
      </c>
      <c r="I165" s="2">
        <v>0</v>
      </c>
      <c r="J165" s="2">
        <v>-5.1226118039916703E-2</v>
      </c>
      <c r="K165" s="2">
        <v>0</v>
      </c>
      <c r="L165" s="2" t="s">
        <v>57</v>
      </c>
      <c r="M165" s="2">
        <v>58</v>
      </c>
      <c r="N165" s="2" t="s">
        <v>129</v>
      </c>
      <c r="O165" s="2">
        <v>1.5421</v>
      </c>
      <c r="P165" s="2">
        <v>0.27032</v>
      </c>
      <c r="Q165" s="2" t="s">
        <v>127</v>
      </c>
      <c r="R165" s="2">
        <v>9</v>
      </c>
      <c r="S165" s="9">
        <f>R165/M165</f>
        <v>0.15517241379310345</v>
      </c>
      <c r="T165" s="2">
        <v>59</v>
      </c>
      <c r="U165" s="8">
        <f>B165*1512/T165</f>
        <v>7.5541698358165684E-4</v>
      </c>
    </row>
    <row r="166" spans="1:21" x14ac:dyDescent="0.25">
      <c r="A166" s="2">
        <v>26</v>
      </c>
      <c r="B166" s="8">
        <v>2.9983427314662202E-5</v>
      </c>
      <c r="C166" s="2">
        <v>-2.7320092188098302E-2</v>
      </c>
      <c r="D166" s="2">
        <v>-4.0149735301265602E-2</v>
      </c>
      <c r="E166" s="2">
        <v>-1.4490449074931E-2</v>
      </c>
      <c r="F166" s="2">
        <v>-0.20154348498930799</v>
      </c>
      <c r="G166" s="2">
        <v>0</v>
      </c>
      <c r="H166" s="2">
        <v>3.7640942360233701E-3</v>
      </c>
      <c r="I166" s="2">
        <v>0</v>
      </c>
      <c r="J166" s="2">
        <v>-5.1228615749763701E-2</v>
      </c>
      <c r="K166" s="2">
        <v>0</v>
      </c>
      <c r="L166" s="2" t="s">
        <v>44</v>
      </c>
      <c r="M166" s="2">
        <v>1664</v>
      </c>
      <c r="N166" s="2" t="s">
        <v>129</v>
      </c>
      <c r="O166" s="2">
        <v>1.5421</v>
      </c>
      <c r="P166" s="2">
        <v>0.27032</v>
      </c>
      <c r="Q166" s="2" t="s">
        <v>127</v>
      </c>
      <c r="R166" s="2">
        <v>289</v>
      </c>
      <c r="S166" s="9">
        <f>R166/M166</f>
        <v>0.17367788461538461</v>
      </c>
      <c r="T166" s="2">
        <v>61</v>
      </c>
      <c r="U166" s="8">
        <f>B166*1512/T166</f>
        <v>7.4319577212736475E-4</v>
      </c>
    </row>
    <row r="167" spans="1:21" x14ac:dyDescent="0.25">
      <c r="A167" s="2">
        <v>37</v>
      </c>
      <c r="B167" s="2">
        <v>1.11190167435353E-4</v>
      </c>
      <c r="C167" s="2">
        <v>-0.100588202331079</v>
      </c>
      <c r="D167" s="2">
        <v>-0.15159941347355199</v>
      </c>
      <c r="E167" s="2">
        <v>-4.9576991188606499E-2</v>
      </c>
      <c r="F167" s="2">
        <v>-0.20157364263785599</v>
      </c>
      <c r="G167" s="2">
        <v>0</v>
      </c>
      <c r="H167" s="2">
        <v>3.7653220552662601E-3</v>
      </c>
      <c r="I167" s="2">
        <v>0</v>
      </c>
      <c r="J167" s="2">
        <v>-5.1246361186910602E-2</v>
      </c>
      <c r="K167" s="2">
        <v>0</v>
      </c>
      <c r="L167" s="2" t="s">
        <v>55</v>
      </c>
      <c r="M167" s="2">
        <v>110</v>
      </c>
      <c r="N167" s="2" t="s">
        <v>129</v>
      </c>
      <c r="O167" s="2">
        <v>1.5421</v>
      </c>
      <c r="P167" s="2">
        <v>0.27032</v>
      </c>
      <c r="Q167" s="2" t="s">
        <v>127</v>
      </c>
      <c r="R167" s="2">
        <v>25</v>
      </c>
      <c r="S167" s="9">
        <f>R167/M167</f>
        <v>0.22727272727272727</v>
      </c>
      <c r="T167" s="2">
        <v>69</v>
      </c>
      <c r="U167" s="10">
        <f>B167*1512/T167</f>
        <v>2.4365149733659962E-3</v>
      </c>
    </row>
    <row r="168" spans="1:21" x14ac:dyDescent="0.25">
      <c r="A168" s="2">
        <v>4</v>
      </c>
      <c r="B168" s="2">
        <v>9.5070901559897805E-4</v>
      </c>
      <c r="C168" s="2">
        <v>-6.6555758087410793E-2</v>
      </c>
      <c r="D168" s="2">
        <v>-0.10602831054739099</v>
      </c>
      <c r="E168" s="2">
        <v>-2.70832056274307E-2</v>
      </c>
      <c r="F168" s="2">
        <v>-0.20159102555882299</v>
      </c>
      <c r="G168" s="2">
        <v>0</v>
      </c>
      <c r="H168" s="2">
        <v>3.7622770179345602E-3</v>
      </c>
      <c r="I168" s="2">
        <v>0</v>
      </c>
      <c r="J168" s="2">
        <v>-5.1257175390317503E-2</v>
      </c>
      <c r="K168" s="2">
        <v>0</v>
      </c>
      <c r="L168" s="2" t="s">
        <v>22</v>
      </c>
      <c r="M168" s="2">
        <v>177</v>
      </c>
      <c r="N168" s="2" t="s">
        <v>129</v>
      </c>
      <c r="O168" s="2">
        <v>1.5421</v>
      </c>
      <c r="P168" s="2">
        <v>0.27032</v>
      </c>
      <c r="Q168" s="2" t="s">
        <v>127</v>
      </c>
      <c r="R168" s="2">
        <v>45</v>
      </c>
      <c r="S168" s="9">
        <f>R168/M168</f>
        <v>0.25423728813559321</v>
      </c>
      <c r="T168" s="2">
        <v>105</v>
      </c>
      <c r="U168" s="10">
        <f>B168*1512/T168</f>
        <v>1.3690209824625285E-2</v>
      </c>
    </row>
    <row r="169" spans="1:21" x14ac:dyDescent="0.25">
      <c r="A169" s="2">
        <v>32</v>
      </c>
      <c r="B169" s="2">
        <v>1.2067148968887E-3</v>
      </c>
      <c r="C169" s="2">
        <v>-0.13212141532723501</v>
      </c>
      <c r="D169" s="2">
        <v>-0.21211154523634701</v>
      </c>
      <c r="E169" s="2">
        <v>-5.2131285418122598E-2</v>
      </c>
      <c r="F169" s="2">
        <v>-0.20159436916064999</v>
      </c>
      <c r="G169" s="2">
        <v>0</v>
      </c>
      <c r="H169" s="2">
        <v>3.7640403397819801E-3</v>
      </c>
      <c r="I169" s="2">
        <v>0</v>
      </c>
      <c r="J169" s="2">
        <v>-5.1231743250723202E-2</v>
      </c>
      <c r="K169" s="2">
        <v>0</v>
      </c>
      <c r="L169" s="2" t="s">
        <v>50</v>
      </c>
      <c r="M169" s="2">
        <v>42</v>
      </c>
      <c r="N169" s="2" t="s">
        <v>129</v>
      </c>
      <c r="O169" s="2">
        <v>1.5421</v>
      </c>
      <c r="P169" s="2">
        <v>0.27032</v>
      </c>
      <c r="Q169" s="2" t="s">
        <v>127</v>
      </c>
      <c r="R169" s="2">
        <v>12</v>
      </c>
      <c r="S169" s="9">
        <f>R169/M169</f>
        <v>0.2857142857142857</v>
      </c>
      <c r="T169" s="2">
        <v>110</v>
      </c>
      <c r="U169" s="10">
        <f>B169*1512/T169</f>
        <v>1.6586844764506493E-2</v>
      </c>
    </row>
    <row r="170" spans="1:21" x14ac:dyDescent="0.25">
      <c r="A170" s="2">
        <v>44</v>
      </c>
      <c r="B170" s="2">
        <v>4.6448080877029996E-3</v>
      </c>
      <c r="C170" s="2">
        <v>-2.6215404901261001E-2</v>
      </c>
      <c r="D170" s="2">
        <v>-4.4366797844490699E-2</v>
      </c>
      <c r="E170" s="2">
        <v>-8.0640119580313099E-3</v>
      </c>
      <c r="F170" s="2">
        <v>-0.20156424057734401</v>
      </c>
      <c r="G170" s="2">
        <v>0</v>
      </c>
      <c r="H170" s="2">
        <v>3.76827847453079E-3</v>
      </c>
      <c r="I170" s="2">
        <v>0</v>
      </c>
      <c r="J170" s="2">
        <v>-5.1285450806649702E-2</v>
      </c>
      <c r="K170" s="2">
        <v>0</v>
      </c>
      <c r="L170" s="2" t="s">
        <v>62</v>
      </c>
      <c r="M170" s="2">
        <v>828</v>
      </c>
      <c r="N170" s="2" t="s">
        <v>129</v>
      </c>
      <c r="O170" s="2">
        <v>1.5421</v>
      </c>
      <c r="P170" s="2">
        <v>0.27032</v>
      </c>
      <c r="Q170" s="2" t="s">
        <v>127</v>
      </c>
      <c r="R170" s="2">
        <v>145</v>
      </c>
      <c r="S170" s="9">
        <f>R170/M170</f>
        <v>0.1751207729468599</v>
      </c>
      <c r="T170" s="2">
        <v>152</v>
      </c>
      <c r="U170" s="10">
        <f>B170*1512/T170</f>
        <v>4.6203617293466684E-2</v>
      </c>
    </row>
    <row r="171" spans="1:21" x14ac:dyDescent="0.25">
      <c r="A171">
        <v>5</v>
      </c>
      <c r="B171">
        <v>6.41490398560207E-3</v>
      </c>
      <c r="C171">
        <v>-5.6012736551538801E-2</v>
      </c>
      <c r="D171">
        <v>-9.6288233159418299E-2</v>
      </c>
      <c r="E171">
        <v>-1.5737239943659401E-2</v>
      </c>
      <c r="F171">
        <v>-0.20161177344732101</v>
      </c>
      <c r="G171">
        <v>0</v>
      </c>
      <c r="H171">
        <v>3.7641453323681898E-3</v>
      </c>
      <c r="I171">
        <v>0</v>
      </c>
      <c r="J171">
        <v>-5.1216726400304599E-2</v>
      </c>
      <c r="K171">
        <v>0</v>
      </c>
      <c r="L171" s="3" t="s">
        <v>23</v>
      </c>
      <c r="M171" s="3">
        <v>163</v>
      </c>
      <c r="N171" s="3" t="s">
        <v>129</v>
      </c>
      <c r="O171" s="3">
        <v>1.5421</v>
      </c>
      <c r="P171" s="3">
        <v>0.27032</v>
      </c>
      <c r="Q171" s="3" t="s">
        <v>127</v>
      </c>
      <c r="R171">
        <v>29</v>
      </c>
      <c r="S171" s="5">
        <f>R171/M171</f>
        <v>0.17791411042944785</v>
      </c>
      <c r="T171">
        <v>163</v>
      </c>
      <c r="U171" s="4">
        <f>B171*1512/T171</f>
        <v>5.9505121633314915E-2</v>
      </c>
    </row>
    <row r="172" spans="1:21" x14ac:dyDescent="0.25">
      <c r="A172">
        <v>6</v>
      </c>
      <c r="B172">
        <v>9.2750077281871807E-3</v>
      </c>
      <c r="C172">
        <v>-0.12206250890032599</v>
      </c>
      <c r="D172">
        <v>-0.21401485527929101</v>
      </c>
      <c r="E172">
        <v>-3.0110162521359798E-2</v>
      </c>
      <c r="F172">
        <v>-0.20158296138918899</v>
      </c>
      <c r="G172">
        <v>0</v>
      </c>
      <c r="H172">
        <v>3.7650251919698701E-3</v>
      </c>
      <c r="I172">
        <v>0</v>
      </c>
      <c r="J172">
        <v>-5.1229952474931402E-2</v>
      </c>
      <c r="K172">
        <v>0</v>
      </c>
      <c r="L172" s="3" t="s">
        <v>24</v>
      </c>
      <c r="M172" s="3">
        <v>31</v>
      </c>
      <c r="N172" s="3" t="s">
        <v>129</v>
      </c>
      <c r="O172" s="3">
        <v>1.5421</v>
      </c>
      <c r="P172" s="3">
        <v>0.27032</v>
      </c>
      <c r="Q172" s="3" t="s">
        <v>127</v>
      </c>
      <c r="R172">
        <v>5</v>
      </c>
      <c r="S172" s="5">
        <f>R172/M172</f>
        <v>0.16129032258064516</v>
      </c>
      <c r="T172">
        <v>179</v>
      </c>
      <c r="U172" s="4">
        <f>B172*1512/T172</f>
        <v>7.8345316676083895E-2</v>
      </c>
    </row>
    <row r="173" spans="1:21" x14ac:dyDescent="0.25">
      <c r="A173">
        <v>19</v>
      </c>
      <c r="B173">
        <v>3.20765893220957E-2</v>
      </c>
      <c r="C173">
        <v>-7.7617553409328896E-2</v>
      </c>
      <c r="D173">
        <v>-0.14859035738301399</v>
      </c>
      <c r="E173">
        <v>-6.6447494356442101E-3</v>
      </c>
      <c r="F173">
        <v>-0.20158455852711901</v>
      </c>
      <c r="G173">
        <v>0</v>
      </c>
      <c r="H173">
        <v>3.76414382829331E-3</v>
      </c>
      <c r="I173">
        <v>0</v>
      </c>
      <c r="J173">
        <v>-5.1224632571878599E-2</v>
      </c>
      <c r="K173">
        <v>0</v>
      </c>
      <c r="L173" s="3" t="s">
        <v>37</v>
      </c>
      <c r="M173" s="3">
        <v>57</v>
      </c>
      <c r="N173" s="3" t="s">
        <v>129</v>
      </c>
      <c r="O173" s="3">
        <v>1.5421</v>
      </c>
      <c r="P173" s="3">
        <v>0.27032</v>
      </c>
      <c r="Q173" s="3" t="s">
        <v>127</v>
      </c>
      <c r="R173">
        <v>12</v>
      </c>
      <c r="S173" s="5">
        <f>R173/M173</f>
        <v>0.21052631578947367</v>
      </c>
      <c r="T173">
        <v>245</v>
      </c>
      <c r="U173" s="4">
        <f>B173*1512/T173</f>
        <v>0.19795837981636202</v>
      </c>
    </row>
    <row r="174" spans="1:21" x14ac:dyDescent="0.25">
      <c r="A174">
        <v>50</v>
      </c>
      <c r="B174">
        <v>3.4092748921473702E-2</v>
      </c>
      <c r="C174">
        <v>-5.5765304457189198E-2</v>
      </c>
      <c r="D174">
        <v>-0.107345745401125</v>
      </c>
      <c r="E174">
        <v>-4.1848635132533301E-3</v>
      </c>
      <c r="F174">
        <v>-0.201602155485235</v>
      </c>
      <c r="G174">
        <v>0</v>
      </c>
      <c r="H174">
        <v>3.7657849937475598E-3</v>
      </c>
      <c r="I174">
        <v>0</v>
      </c>
      <c r="J174">
        <v>-5.1265290027481897E-2</v>
      </c>
      <c r="K174">
        <v>0</v>
      </c>
      <c r="L174" s="3" t="s">
        <v>68</v>
      </c>
      <c r="M174" s="3">
        <v>101</v>
      </c>
      <c r="N174" s="3" t="s">
        <v>129</v>
      </c>
      <c r="O174" s="3">
        <v>1.5421</v>
      </c>
      <c r="P174" s="3">
        <v>0.27032</v>
      </c>
      <c r="Q174" s="3" t="s">
        <v>127</v>
      </c>
      <c r="R174">
        <v>14</v>
      </c>
      <c r="S174" s="5">
        <f>R174/M174</f>
        <v>0.13861386138613863</v>
      </c>
      <c r="T174">
        <v>252</v>
      </c>
      <c r="U174" s="4">
        <f>B174*1512/T174</f>
        <v>0.20455649352884223</v>
      </c>
    </row>
    <row r="175" spans="1:21" x14ac:dyDescent="0.25">
      <c r="A175">
        <v>46</v>
      </c>
      <c r="B175">
        <v>3.4165086691484103E-2</v>
      </c>
      <c r="C175">
        <v>-5.1076602341021897E-2</v>
      </c>
      <c r="D175">
        <v>-9.8339274562213003E-2</v>
      </c>
      <c r="E175">
        <v>-3.81393011983074E-3</v>
      </c>
      <c r="F175">
        <v>-0.201590288758902</v>
      </c>
      <c r="G175">
        <v>0</v>
      </c>
      <c r="H175">
        <v>3.76506944303876E-3</v>
      </c>
      <c r="I175">
        <v>0</v>
      </c>
      <c r="J175">
        <v>-5.1198568798813099E-2</v>
      </c>
      <c r="K175">
        <v>0</v>
      </c>
      <c r="L175" s="3" t="s">
        <v>64</v>
      </c>
      <c r="M175" s="3">
        <v>124</v>
      </c>
      <c r="N175" s="3" t="s">
        <v>129</v>
      </c>
      <c r="O175" s="3">
        <v>1.5421</v>
      </c>
      <c r="P175" s="3">
        <v>0.27032</v>
      </c>
      <c r="Q175" s="3" t="s">
        <v>127</v>
      </c>
      <c r="R175">
        <v>27</v>
      </c>
      <c r="S175" s="5">
        <f>R175/M175</f>
        <v>0.21774193548387097</v>
      </c>
      <c r="T175">
        <v>254</v>
      </c>
      <c r="U175" s="4">
        <f>B175*1512/T175</f>
        <v>0.20337642156505498</v>
      </c>
    </row>
    <row r="176" spans="1:21" x14ac:dyDescent="0.25">
      <c r="A176">
        <v>45</v>
      </c>
      <c r="B176">
        <v>5.2402644486166702E-2</v>
      </c>
      <c r="C176">
        <v>-3.4057698880718301E-2</v>
      </c>
      <c r="D176">
        <v>-6.8469108992222305E-2</v>
      </c>
      <c r="E176">
        <v>3.5371123078559901E-4</v>
      </c>
      <c r="F176">
        <v>-0.20159187289297401</v>
      </c>
      <c r="G176">
        <v>0</v>
      </c>
      <c r="H176">
        <v>3.7653892017046201E-3</v>
      </c>
      <c r="I176">
        <v>0</v>
      </c>
      <c r="J176">
        <v>-5.1268825409082203E-2</v>
      </c>
      <c r="K176">
        <v>0</v>
      </c>
      <c r="L176" s="3" t="s">
        <v>63</v>
      </c>
      <c r="M176" s="3">
        <v>237</v>
      </c>
      <c r="N176" s="3" t="s">
        <v>129</v>
      </c>
      <c r="O176" s="3">
        <v>1.5421</v>
      </c>
      <c r="P176" s="3">
        <v>0.27032</v>
      </c>
      <c r="Q176" s="3" t="s">
        <v>127</v>
      </c>
      <c r="R176">
        <v>43</v>
      </c>
      <c r="S176" s="5">
        <f>R176/M176</f>
        <v>0.18143459915611815</v>
      </c>
      <c r="T176">
        <v>290</v>
      </c>
      <c r="U176" s="4">
        <f>B176*1512/T176</f>
        <v>0.27321654642442778</v>
      </c>
    </row>
    <row r="177" spans="1:21" x14ac:dyDescent="0.25">
      <c r="A177">
        <v>51</v>
      </c>
      <c r="B177">
        <v>6.12087233491607E-2</v>
      </c>
      <c r="C177">
        <v>-0.14695449118224499</v>
      </c>
      <c r="D177">
        <v>-0.30081503862514802</v>
      </c>
      <c r="E177">
        <v>6.9060562606576004E-3</v>
      </c>
      <c r="F177">
        <v>-0.20159866106754101</v>
      </c>
      <c r="G177">
        <v>0</v>
      </c>
      <c r="H177">
        <v>3.7642462828650302E-3</v>
      </c>
      <c r="I177">
        <v>0</v>
      </c>
      <c r="J177">
        <v>-5.1231560676992798E-2</v>
      </c>
      <c r="K177">
        <v>0</v>
      </c>
      <c r="L177" s="3" t="s">
        <v>69</v>
      </c>
      <c r="M177" s="3">
        <v>10</v>
      </c>
      <c r="N177" s="3" t="s">
        <v>129</v>
      </c>
      <c r="O177" s="3">
        <v>1.5421</v>
      </c>
      <c r="P177" s="3">
        <v>0.27032</v>
      </c>
      <c r="Q177" s="3" t="s">
        <v>127</v>
      </c>
      <c r="R177">
        <v>2</v>
      </c>
      <c r="S177" s="5">
        <f>R177/M177</f>
        <v>0.2</v>
      </c>
      <c r="T177">
        <v>305</v>
      </c>
      <c r="U177" s="4">
        <f>B177*1512/T177</f>
        <v>0.3034347203407573</v>
      </c>
    </row>
    <row r="178" spans="1:21" x14ac:dyDescent="0.25">
      <c r="A178">
        <v>22</v>
      </c>
      <c r="B178">
        <v>6.3259690297907595E-2</v>
      </c>
      <c r="C178">
        <v>-5.47240717371947E-2</v>
      </c>
      <c r="D178">
        <v>-0.11247096164758</v>
      </c>
      <c r="E178">
        <v>3.0228181731902799E-3</v>
      </c>
      <c r="F178">
        <v>-0.20156576186310499</v>
      </c>
      <c r="G178">
        <v>0</v>
      </c>
      <c r="H178">
        <v>3.7643230726936302E-3</v>
      </c>
      <c r="I178">
        <v>0</v>
      </c>
      <c r="J178">
        <v>-5.1211958602179697E-2</v>
      </c>
      <c r="K178">
        <v>0</v>
      </c>
      <c r="L178" s="3" t="s">
        <v>40</v>
      </c>
      <c r="M178" s="3">
        <v>85</v>
      </c>
      <c r="N178" s="3" t="s">
        <v>129</v>
      </c>
      <c r="O178" s="3">
        <v>1.5421</v>
      </c>
      <c r="P178" s="3">
        <v>0.27032</v>
      </c>
      <c r="Q178" s="3" t="s">
        <v>127</v>
      </c>
      <c r="R178">
        <v>19</v>
      </c>
      <c r="S178" s="5">
        <f>R178/M178</f>
        <v>0.22352941176470589</v>
      </c>
      <c r="T178">
        <v>312</v>
      </c>
      <c r="U178" s="4">
        <f>B178*1512/T178</f>
        <v>0.30656619144370606</v>
      </c>
    </row>
    <row r="179" spans="1:21" x14ac:dyDescent="0.25">
      <c r="A179">
        <v>42</v>
      </c>
      <c r="B179">
        <v>7.9496714734648796E-2</v>
      </c>
      <c r="C179">
        <v>-3.3009806835726102E-2</v>
      </c>
      <c r="D179">
        <v>-6.99038180689978E-2</v>
      </c>
      <c r="E179">
        <v>3.8842043975455798E-3</v>
      </c>
      <c r="F179">
        <v>-0.20159411267904201</v>
      </c>
      <c r="G179">
        <v>0</v>
      </c>
      <c r="H179">
        <v>3.7640373779105401E-3</v>
      </c>
      <c r="I179">
        <v>0</v>
      </c>
      <c r="J179">
        <v>-5.1204551216746601E-2</v>
      </c>
      <c r="K179">
        <v>0</v>
      </c>
      <c r="L179" s="3" t="s">
        <v>60</v>
      </c>
      <c r="M179" s="3">
        <v>202</v>
      </c>
      <c r="N179" s="3" t="s">
        <v>129</v>
      </c>
      <c r="O179" s="3">
        <v>1.5421</v>
      </c>
      <c r="P179" s="3">
        <v>0.27032</v>
      </c>
      <c r="Q179" s="3" t="s">
        <v>127</v>
      </c>
      <c r="R179">
        <v>23</v>
      </c>
      <c r="S179" s="5">
        <f>R179/M179</f>
        <v>0.11386138613861387</v>
      </c>
      <c r="T179">
        <v>349</v>
      </c>
      <c r="U179" s="4">
        <f>B179*1512/T179</f>
        <v>0.34440983575584233</v>
      </c>
    </row>
    <row r="180" spans="1:21" x14ac:dyDescent="0.25">
      <c r="A180">
        <v>11</v>
      </c>
      <c r="B180">
        <v>8.1231267874725802E-2</v>
      </c>
      <c r="C180">
        <v>1.0449212176087699E-2</v>
      </c>
      <c r="D180">
        <v>-1.2967059386682499E-3</v>
      </c>
      <c r="E180">
        <v>2.21951302908436E-2</v>
      </c>
      <c r="F180">
        <v>-0.20163027124379701</v>
      </c>
      <c r="G180">
        <v>0</v>
      </c>
      <c r="H180">
        <v>3.7672585878357799E-3</v>
      </c>
      <c r="I180">
        <v>0</v>
      </c>
      <c r="J180">
        <v>-5.1221817024313498E-2</v>
      </c>
      <c r="K180">
        <v>0</v>
      </c>
      <c r="L180" s="3" t="s">
        <v>29</v>
      </c>
      <c r="M180" s="3">
        <v>1976</v>
      </c>
      <c r="N180" s="3" t="s">
        <v>129</v>
      </c>
      <c r="O180" s="3">
        <v>1.5421</v>
      </c>
      <c r="P180" s="3">
        <v>0.27032</v>
      </c>
      <c r="Q180" s="3" t="s">
        <v>127</v>
      </c>
      <c r="R180">
        <v>323</v>
      </c>
      <c r="S180" s="5">
        <f>R180/M180</f>
        <v>0.16346153846153846</v>
      </c>
      <c r="T180">
        <v>352</v>
      </c>
      <c r="U180" s="4">
        <f>B180*1512/T180</f>
        <v>0.34892521882552674</v>
      </c>
    </row>
    <row r="181" spans="1:21" x14ac:dyDescent="0.25">
      <c r="A181">
        <v>23</v>
      </c>
      <c r="B181">
        <v>8.3238796702981302E-2</v>
      </c>
      <c r="C181">
        <v>3.0190116962831099E-2</v>
      </c>
      <c r="D181">
        <v>-3.9696419712940099E-3</v>
      </c>
      <c r="E181">
        <v>6.4349875896956094E-2</v>
      </c>
      <c r="F181">
        <v>-0.20160099697618</v>
      </c>
      <c r="G181">
        <v>0</v>
      </c>
      <c r="H181">
        <v>3.7624698238782998E-3</v>
      </c>
      <c r="I181">
        <v>0</v>
      </c>
      <c r="J181">
        <v>-5.1215603228941503E-2</v>
      </c>
      <c r="K181">
        <v>0</v>
      </c>
      <c r="L181" s="3" t="s">
        <v>41</v>
      </c>
      <c r="M181" s="3">
        <v>236</v>
      </c>
      <c r="N181" s="3" t="s">
        <v>129</v>
      </c>
      <c r="O181" s="3">
        <v>1.5421</v>
      </c>
      <c r="P181" s="3">
        <v>0.27032</v>
      </c>
      <c r="Q181" s="3" t="s">
        <v>127</v>
      </c>
      <c r="R181">
        <v>28</v>
      </c>
      <c r="S181" s="5">
        <f>R181/M181</f>
        <v>0.11864406779661017</v>
      </c>
      <c r="T181">
        <v>359</v>
      </c>
      <c r="U181" s="4">
        <f>B181*1512/T181</f>
        <v>0.35057677051506331</v>
      </c>
    </row>
    <row r="182" spans="1:21" x14ac:dyDescent="0.25">
      <c r="A182">
        <v>40</v>
      </c>
      <c r="B182">
        <v>8.6505403571789902E-2</v>
      </c>
      <c r="C182">
        <v>-3.9014725736031798E-2</v>
      </c>
      <c r="D182">
        <v>-8.3624747667118401E-2</v>
      </c>
      <c r="E182">
        <v>5.59529619505482E-3</v>
      </c>
      <c r="F182">
        <v>-0.20158676550021201</v>
      </c>
      <c r="G182">
        <v>0</v>
      </c>
      <c r="H182">
        <v>3.76336201266509E-3</v>
      </c>
      <c r="I182">
        <v>0</v>
      </c>
      <c r="J182">
        <v>-5.1229877857795897E-2</v>
      </c>
      <c r="K182">
        <v>0</v>
      </c>
      <c r="L182" s="3" t="s">
        <v>58</v>
      </c>
      <c r="M182" s="3">
        <v>137</v>
      </c>
      <c r="N182" s="3" t="s">
        <v>129</v>
      </c>
      <c r="O182" s="3">
        <v>1.5421</v>
      </c>
      <c r="P182" s="3">
        <v>0.27032</v>
      </c>
      <c r="Q182" s="3" t="s">
        <v>127</v>
      </c>
      <c r="R182">
        <v>26</v>
      </c>
      <c r="S182" s="5">
        <f>R182/M182</f>
        <v>0.18978102189781021</v>
      </c>
      <c r="T182">
        <v>367</v>
      </c>
      <c r="U182" s="4">
        <f>B182*1512/T182</f>
        <v>0.35639283433391372</v>
      </c>
    </row>
    <row r="183" spans="1:21" x14ac:dyDescent="0.25">
      <c r="A183">
        <v>25</v>
      </c>
      <c r="B183">
        <v>9.0176736489849502E-2</v>
      </c>
      <c r="C183">
        <v>-0.13301890165387401</v>
      </c>
      <c r="D183">
        <v>-0.28687947705567901</v>
      </c>
      <c r="E183">
        <v>2.0841673747930899E-2</v>
      </c>
      <c r="F183">
        <v>-0.20159554867379001</v>
      </c>
      <c r="G183">
        <v>0</v>
      </c>
      <c r="H183">
        <v>3.7645911300601799E-3</v>
      </c>
      <c r="I183">
        <v>0</v>
      </c>
      <c r="J183">
        <v>-5.1236532710506003E-2</v>
      </c>
      <c r="K183">
        <v>0</v>
      </c>
      <c r="L183" s="3" t="s">
        <v>43</v>
      </c>
      <c r="M183" s="3">
        <v>10</v>
      </c>
      <c r="N183" s="3" t="s">
        <v>129</v>
      </c>
      <c r="O183" s="3">
        <v>1.5421</v>
      </c>
      <c r="P183" s="3">
        <v>0.27032</v>
      </c>
      <c r="Q183" s="3" t="s">
        <v>127</v>
      </c>
      <c r="R183">
        <v>1</v>
      </c>
      <c r="S183" s="5">
        <f>R183/M183</f>
        <v>0.1</v>
      </c>
      <c r="T183">
        <v>378</v>
      </c>
      <c r="U183" s="4">
        <f>B183*1512/T183</f>
        <v>0.36070694595939795</v>
      </c>
    </row>
    <row r="184" spans="1:21" x14ac:dyDescent="0.25">
      <c r="A184">
        <v>53</v>
      </c>
      <c r="B184">
        <v>9.0480371806380203E-2</v>
      </c>
      <c r="C184">
        <v>-0.42024173951031002</v>
      </c>
      <c r="D184">
        <v>-0.90678637120316696</v>
      </c>
      <c r="E184">
        <v>6.6302892182546105E-2</v>
      </c>
      <c r="F184">
        <v>-0.201596615165193</v>
      </c>
      <c r="G184">
        <v>0</v>
      </c>
      <c r="H184">
        <v>3.7643895125253702E-3</v>
      </c>
      <c r="I184">
        <v>0</v>
      </c>
      <c r="J184">
        <v>-5.1230203872372003E-2</v>
      </c>
      <c r="K184">
        <v>0</v>
      </c>
      <c r="L184" s="3" t="s">
        <v>71</v>
      </c>
      <c r="M184" s="3">
        <v>5</v>
      </c>
      <c r="N184" s="3" t="s">
        <v>129</v>
      </c>
      <c r="O184" s="3">
        <v>1.5421</v>
      </c>
      <c r="P184" s="3">
        <v>0.27032</v>
      </c>
      <c r="Q184" s="3" t="s">
        <v>127</v>
      </c>
      <c r="R184">
        <v>1</v>
      </c>
      <c r="S184" s="5">
        <f>R184/M184</f>
        <v>0.2</v>
      </c>
      <c r="T184">
        <v>379</v>
      </c>
      <c r="U184" s="4">
        <f>B184*1512/T184</f>
        <v>0.36096654926450361</v>
      </c>
    </row>
    <row r="185" spans="1:21" x14ac:dyDescent="0.25">
      <c r="A185">
        <v>14</v>
      </c>
      <c r="B185">
        <v>9.1000862493492707E-2</v>
      </c>
      <c r="C185">
        <v>-0.148338578156852</v>
      </c>
      <c r="D185">
        <v>-0.32035817009428602</v>
      </c>
      <c r="E185">
        <v>2.3681013780581801E-2</v>
      </c>
      <c r="F185">
        <v>-0.20159229689334399</v>
      </c>
      <c r="G185">
        <v>0</v>
      </c>
      <c r="H185">
        <v>3.7643590833449899E-3</v>
      </c>
      <c r="I185">
        <v>0</v>
      </c>
      <c r="J185">
        <v>-5.12335648339656E-2</v>
      </c>
      <c r="K185">
        <v>0</v>
      </c>
      <c r="L185" s="3" t="s">
        <v>32</v>
      </c>
      <c r="M185" s="3">
        <v>9</v>
      </c>
      <c r="N185" s="3" t="s">
        <v>129</v>
      </c>
      <c r="O185" s="3">
        <v>1.5421</v>
      </c>
      <c r="P185" s="3">
        <v>0.27032</v>
      </c>
      <c r="Q185" s="3" t="s">
        <v>127</v>
      </c>
      <c r="R185">
        <v>2</v>
      </c>
      <c r="S185" s="5">
        <f>R185/M185</f>
        <v>0.22222222222222221</v>
      </c>
      <c r="T185">
        <v>380</v>
      </c>
      <c r="U185" s="4">
        <f>B185*1512/T185</f>
        <v>0.36208764234252888</v>
      </c>
    </row>
    <row r="186" spans="1:21" x14ac:dyDescent="0.25">
      <c r="A186">
        <v>35</v>
      </c>
      <c r="B186">
        <v>0.118383228431299</v>
      </c>
      <c r="C186">
        <v>-7.5384741536882998E-3</v>
      </c>
      <c r="D186">
        <v>-1.7000014411786599E-2</v>
      </c>
      <c r="E186">
        <v>1.92306610441005E-3</v>
      </c>
      <c r="F186">
        <v>-0.20154142921165499</v>
      </c>
      <c r="G186">
        <v>0</v>
      </c>
      <c r="H186">
        <v>3.7593848920445799E-3</v>
      </c>
      <c r="I186">
        <v>0</v>
      </c>
      <c r="J186">
        <v>-5.1279371375712798E-2</v>
      </c>
      <c r="K186">
        <v>0</v>
      </c>
      <c r="L186" s="3" t="s">
        <v>53</v>
      </c>
      <c r="M186" s="3">
        <v>3031</v>
      </c>
      <c r="N186" s="3" t="s">
        <v>129</v>
      </c>
      <c r="O186" s="3">
        <v>1.5421</v>
      </c>
      <c r="P186" s="3">
        <v>0.27032</v>
      </c>
      <c r="Q186" s="3" t="s">
        <v>127</v>
      </c>
      <c r="R186">
        <v>466</v>
      </c>
      <c r="S186" s="5">
        <f>R186/M186</f>
        <v>0.15374463873309138</v>
      </c>
      <c r="T186">
        <v>434</v>
      </c>
      <c r="U186" s="4">
        <f>B186*1512/T186</f>
        <v>0.4124318925993643</v>
      </c>
    </row>
    <row r="187" spans="1:21" x14ac:dyDescent="0.25">
      <c r="A187">
        <v>15</v>
      </c>
      <c r="B187">
        <v>0.128457417375619</v>
      </c>
      <c r="C187">
        <v>-0.18869090136508601</v>
      </c>
      <c r="D187">
        <v>-0.431963697478012</v>
      </c>
      <c r="E187">
        <v>5.4581894747839602E-2</v>
      </c>
      <c r="F187">
        <v>-0.201596591750206</v>
      </c>
      <c r="G187">
        <v>0</v>
      </c>
      <c r="H187">
        <v>3.76436027098829E-3</v>
      </c>
      <c r="I187">
        <v>0</v>
      </c>
      <c r="J187">
        <v>-5.12317350981722E-2</v>
      </c>
      <c r="K187">
        <v>0</v>
      </c>
      <c r="L187" s="3" t="s">
        <v>33</v>
      </c>
      <c r="M187" s="3">
        <v>5</v>
      </c>
      <c r="N187" s="3" t="s">
        <v>129</v>
      </c>
      <c r="O187" s="3">
        <v>1.5421</v>
      </c>
      <c r="P187" s="3">
        <v>0.27032</v>
      </c>
      <c r="Q187" s="3" t="s">
        <v>127</v>
      </c>
      <c r="R187">
        <v>1</v>
      </c>
      <c r="S187" s="5">
        <f>R187/M187</f>
        <v>0.2</v>
      </c>
      <c r="T187">
        <v>452</v>
      </c>
      <c r="U187" s="4">
        <f>B187*1512/T187</f>
        <v>0.42970711299100867</v>
      </c>
    </row>
    <row r="188" spans="1:21" x14ac:dyDescent="0.25">
      <c r="A188">
        <v>29</v>
      </c>
      <c r="B188">
        <v>0.14398241412983201</v>
      </c>
      <c r="C188">
        <v>-9.0682124706977493E-2</v>
      </c>
      <c r="D188">
        <v>-0.212323919067814</v>
      </c>
      <c r="E188">
        <v>3.0959669653858799E-2</v>
      </c>
      <c r="F188">
        <v>-0.201585218996684</v>
      </c>
      <c r="G188">
        <v>0</v>
      </c>
      <c r="H188">
        <v>3.76399532544637E-3</v>
      </c>
      <c r="I188">
        <v>0</v>
      </c>
      <c r="J188">
        <v>-5.1239871916877101E-2</v>
      </c>
      <c r="K188">
        <v>0</v>
      </c>
      <c r="L188" s="3" t="s">
        <v>47</v>
      </c>
      <c r="M188" s="3">
        <v>16</v>
      </c>
      <c r="N188" s="3" t="s">
        <v>129</v>
      </c>
      <c r="O188" s="3">
        <v>1.5421</v>
      </c>
      <c r="P188" s="3">
        <v>0.27032</v>
      </c>
      <c r="Q188" s="3" t="s">
        <v>127</v>
      </c>
      <c r="R188">
        <v>4</v>
      </c>
      <c r="S188" s="5">
        <f>R188/M188</f>
        <v>0.25</v>
      </c>
      <c r="T188">
        <v>487</v>
      </c>
      <c r="U188" s="4">
        <f>B188*1512/T188</f>
        <v>0.44702548288358523</v>
      </c>
    </row>
    <row r="189" spans="1:21" x14ac:dyDescent="0.25">
      <c r="A189">
        <v>10</v>
      </c>
      <c r="B189">
        <v>0.14784485545705001</v>
      </c>
      <c r="C189">
        <v>-7.8020451876784297E-3</v>
      </c>
      <c r="D189">
        <v>-1.8368547927889101E-2</v>
      </c>
      <c r="E189">
        <v>2.7644575525322501E-3</v>
      </c>
      <c r="F189">
        <v>-0.20153922692128801</v>
      </c>
      <c r="G189">
        <v>0</v>
      </c>
      <c r="H189">
        <v>3.76297527150001E-3</v>
      </c>
      <c r="I189">
        <v>0</v>
      </c>
      <c r="J189">
        <v>-5.1246198363167898E-2</v>
      </c>
      <c r="K189">
        <v>0</v>
      </c>
      <c r="L189" s="3" t="s">
        <v>28</v>
      </c>
      <c r="M189" s="3">
        <v>2448</v>
      </c>
      <c r="N189" s="3" t="s">
        <v>129</v>
      </c>
      <c r="O189" s="3">
        <v>1.5421</v>
      </c>
      <c r="P189" s="3">
        <v>0.27032</v>
      </c>
      <c r="Q189" s="3" t="s">
        <v>127</v>
      </c>
      <c r="R189">
        <v>434</v>
      </c>
      <c r="S189" s="5">
        <f>R189/M189</f>
        <v>0.17728758169934641</v>
      </c>
      <c r="T189">
        <v>490</v>
      </c>
      <c r="U189" s="4">
        <f>B189*1512/T189</f>
        <v>0.45620698255318287</v>
      </c>
    </row>
    <row r="190" spans="1:21" x14ac:dyDescent="0.25">
      <c r="A190">
        <v>21</v>
      </c>
      <c r="B190">
        <v>0.15289483592320599</v>
      </c>
      <c r="C190">
        <v>-0.14486131771904001</v>
      </c>
      <c r="D190">
        <v>-0.34349443650043199</v>
      </c>
      <c r="E190">
        <v>5.3771801062350799E-2</v>
      </c>
      <c r="F190">
        <v>-0.20159285051259501</v>
      </c>
      <c r="G190">
        <v>0</v>
      </c>
      <c r="H190">
        <v>3.7647127839048802E-3</v>
      </c>
      <c r="I190">
        <v>0</v>
      </c>
      <c r="J190">
        <v>-5.1232720538711703E-2</v>
      </c>
      <c r="K190">
        <v>0</v>
      </c>
      <c r="L190" s="3" t="s">
        <v>39</v>
      </c>
      <c r="M190" s="3">
        <v>7</v>
      </c>
      <c r="N190" s="3" t="s">
        <v>129</v>
      </c>
      <c r="O190" s="3">
        <v>1.5421</v>
      </c>
      <c r="P190" s="3">
        <v>0.27032</v>
      </c>
      <c r="Q190" s="3" t="s">
        <v>127</v>
      </c>
      <c r="R190">
        <v>1</v>
      </c>
      <c r="S190" s="5">
        <f>R190/M190</f>
        <v>0.14285714285714285</v>
      </c>
      <c r="T190">
        <v>498</v>
      </c>
      <c r="U190" s="4">
        <f>B190*1512/T190</f>
        <v>0.46421082714033629</v>
      </c>
    </row>
    <row r="191" spans="1:21" x14ac:dyDescent="0.25">
      <c r="A191">
        <v>52</v>
      </c>
      <c r="B191">
        <v>0.16805381953703</v>
      </c>
      <c r="C191">
        <v>-2.1780589398834201E-2</v>
      </c>
      <c r="D191">
        <v>-5.27487212447336E-2</v>
      </c>
      <c r="E191">
        <v>9.1875424470652597E-3</v>
      </c>
      <c r="F191">
        <v>-0.20160142046687499</v>
      </c>
      <c r="G191">
        <v>0</v>
      </c>
      <c r="H191">
        <v>3.76426342855465E-3</v>
      </c>
      <c r="I191">
        <v>0</v>
      </c>
      <c r="J191">
        <v>-5.1250144133034602E-2</v>
      </c>
      <c r="K191">
        <v>0</v>
      </c>
      <c r="L191" s="3" t="s">
        <v>70</v>
      </c>
      <c r="M191" s="3">
        <v>280</v>
      </c>
      <c r="N191" s="3" t="s">
        <v>129</v>
      </c>
      <c r="O191" s="3">
        <v>1.5421</v>
      </c>
      <c r="P191" s="3">
        <v>0.27032</v>
      </c>
      <c r="Q191" s="3" t="s">
        <v>127</v>
      </c>
      <c r="R191">
        <v>48</v>
      </c>
      <c r="S191" s="5">
        <f>R191/M191</f>
        <v>0.17142857142857143</v>
      </c>
      <c r="T191">
        <v>516</v>
      </c>
      <c r="U191" s="4">
        <f>B191*1512/T191</f>
        <v>0.49243677352711118</v>
      </c>
    </row>
    <row r="192" spans="1:21" x14ac:dyDescent="0.25">
      <c r="A192">
        <v>54</v>
      </c>
      <c r="B192">
        <v>0.17608246302668901</v>
      </c>
      <c r="C192">
        <v>9.3149248376122401E-2</v>
      </c>
      <c r="D192">
        <v>-4.1795421265453603E-2</v>
      </c>
      <c r="E192">
        <v>0.22809391801769899</v>
      </c>
      <c r="F192">
        <v>-0.20160145172358199</v>
      </c>
      <c r="G192">
        <v>0</v>
      </c>
      <c r="H192">
        <v>3.76435239108953E-3</v>
      </c>
      <c r="I192">
        <v>0</v>
      </c>
      <c r="J192">
        <v>-5.1221420825886002E-2</v>
      </c>
      <c r="K192">
        <v>0</v>
      </c>
      <c r="L192" s="3" t="s">
        <v>72</v>
      </c>
      <c r="M192" s="3">
        <v>13</v>
      </c>
      <c r="N192" s="3" t="s">
        <v>129</v>
      </c>
      <c r="O192" s="3">
        <v>1.5421</v>
      </c>
      <c r="P192" s="3">
        <v>0.27032</v>
      </c>
      <c r="Q192" s="3" t="s">
        <v>127</v>
      </c>
      <c r="R192">
        <v>4</v>
      </c>
      <c r="S192" s="5">
        <f>R192/M192</f>
        <v>0.30769230769230771</v>
      </c>
      <c r="T192">
        <v>528</v>
      </c>
      <c r="U192" s="4">
        <f>B192*1512/T192</f>
        <v>0.50423614412188211</v>
      </c>
    </row>
    <row r="193" spans="1:21" x14ac:dyDescent="0.25">
      <c r="A193">
        <v>16</v>
      </c>
      <c r="B193">
        <v>0.17992777930898399</v>
      </c>
      <c r="C193">
        <v>-0.100370121086006</v>
      </c>
      <c r="D193">
        <v>-0.24707015192329701</v>
      </c>
      <c r="E193">
        <v>4.6329909751284502E-2</v>
      </c>
      <c r="F193">
        <v>-0.201593748574043</v>
      </c>
      <c r="G193">
        <v>0</v>
      </c>
      <c r="H193">
        <v>3.7646715731399299E-3</v>
      </c>
      <c r="I193">
        <v>0</v>
      </c>
      <c r="J193">
        <v>-5.1225666333023702E-2</v>
      </c>
      <c r="K193">
        <v>0</v>
      </c>
      <c r="L193" s="3" t="s">
        <v>34</v>
      </c>
      <c r="M193" s="3">
        <v>14</v>
      </c>
      <c r="N193" s="3" t="s">
        <v>129</v>
      </c>
      <c r="O193" s="3">
        <v>1.5421</v>
      </c>
      <c r="P193" s="3">
        <v>0.27032</v>
      </c>
      <c r="Q193" s="3" t="s">
        <v>127</v>
      </c>
      <c r="R193">
        <v>3</v>
      </c>
      <c r="S193" s="5">
        <f>R193/M193</f>
        <v>0.21428571428571427</v>
      </c>
      <c r="T193">
        <v>539</v>
      </c>
      <c r="U193" s="4">
        <f>B193*1512/T193</f>
        <v>0.50473247182779923</v>
      </c>
    </row>
    <row r="194" spans="1:21" x14ac:dyDescent="0.25">
      <c r="A194">
        <v>33</v>
      </c>
      <c r="B194">
        <v>0.18324760437997201</v>
      </c>
      <c r="C194">
        <v>2.28581540967316E-2</v>
      </c>
      <c r="D194">
        <v>-1.08060566578997E-2</v>
      </c>
      <c r="E194">
        <v>5.6522364851362902E-2</v>
      </c>
      <c r="F194">
        <v>-0.20155701499517401</v>
      </c>
      <c r="G194">
        <v>0</v>
      </c>
      <c r="H194">
        <v>3.7633058118849102E-3</v>
      </c>
      <c r="I194">
        <v>0</v>
      </c>
      <c r="J194">
        <v>-5.1225212585948803E-2</v>
      </c>
      <c r="K194">
        <v>0</v>
      </c>
      <c r="L194" s="3" t="s">
        <v>51</v>
      </c>
      <c r="M194" s="3">
        <v>240</v>
      </c>
      <c r="N194" s="3" t="s">
        <v>129</v>
      </c>
      <c r="O194" s="3">
        <v>1.5421</v>
      </c>
      <c r="P194" s="3">
        <v>0.27032</v>
      </c>
      <c r="Q194" s="3" t="s">
        <v>127</v>
      </c>
      <c r="R194">
        <v>36</v>
      </c>
      <c r="S194" s="5">
        <f>R194/M194</f>
        <v>0.15</v>
      </c>
      <c r="T194">
        <v>546</v>
      </c>
      <c r="U194" s="4">
        <f>B194*1512/T194</f>
        <v>0.5074549044368456</v>
      </c>
    </row>
    <row r="195" spans="1:21" x14ac:dyDescent="0.25">
      <c r="A195">
        <v>17</v>
      </c>
      <c r="B195">
        <v>0.21410965077152799</v>
      </c>
      <c r="C195">
        <v>-6.8961961570301905E-2</v>
      </c>
      <c r="D195">
        <v>-0.17775848771136199</v>
      </c>
      <c r="E195">
        <v>3.9834564570758499E-2</v>
      </c>
      <c r="F195">
        <v>-0.20159912204828301</v>
      </c>
      <c r="G195">
        <v>0</v>
      </c>
      <c r="H195">
        <v>3.7641084594932498E-3</v>
      </c>
      <c r="I195">
        <v>0</v>
      </c>
      <c r="J195">
        <v>-5.1228844012301003E-2</v>
      </c>
      <c r="K195">
        <v>0</v>
      </c>
      <c r="L195" s="3" t="s">
        <v>35</v>
      </c>
      <c r="M195" s="3">
        <v>24</v>
      </c>
      <c r="N195" s="3" t="s">
        <v>129</v>
      </c>
      <c r="O195" s="3">
        <v>1.5421</v>
      </c>
      <c r="P195" s="3">
        <v>0.27032</v>
      </c>
      <c r="Q195" s="3" t="s">
        <v>127</v>
      </c>
      <c r="R195">
        <v>6</v>
      </c>
      <c r="S195" s="5">
        <f>R195/M195</f>
        <v>0.25</v>
      </c>
      <c r="T195">
        <v>585</v>
      </c>
      <c r="U195" s="4">
        <f>B195*1512/T195</f>
        <v>0.5533910973787185</v>
      </c>
    </row>
    <row r="196" spans="1:21" x14ac:dyDescent="0.25">
      <c r="A196">
        <v>41</v>
      </c>
      <c r="B196">
        <v>0.22239652333309601</v>
      </c>
      <c r="C196">
        <v>-2.09087933578226E-2</v>
      </c>
      <c r="D196">
        <v>-5.4494328682644498E-2</v>
      </c>
      <c r="E196">
        <v>1.26767419669992E-2</v>
      </c>
      <c r="F196">
        <v>-0.20156733095693</v>
      </c>
      <c r="G196">
        <v>0</v>
      </c>
      <c r="H196">
        <v>3.7651996430698598E-3</v>
      </c>
      <c r="I196">
        <v>0</v>
      </c>
      <c r="J196">
        <v>-5.1236112751227698E-2</v>
      </c>
      <c r="K196">
        <v>0</v>
      </c>
      <c r="L196" s="3" t="s">
        <v>59</v>
      </c>
      <c r="M196" s="3">
        <v>246</v>
      </c>
      <c r="N196" s="3" t="s">
        <v>129</v>
      </c>
      <c r="O196" s="3">
        <v>1.5421</v>
      </c>
      <c r="P196" s="3">
        <v>0.27032</v>
      </c>
      <c r="Q196" s="3" t="s">
        <v>127</v>
      </c>
      <c r="R196">
        <v>59</v>
      </c>
      <c r="S196" s="5">
        <f>R196/M196</f>
        <v>0.23983739837398374</v>
      </c>
      <c r="T196">
        <v>597</v>
      </c>
      <c r="U196" s="4">
        <f>B196*1512/T196</f>
        <v>0.56325551638130844</v>
      </c>
    </row>
    <row r="197" spans="1:21" x14ac:dyDescent="0.25">
      <c r="A197">
        <v>28</v>
      </c>
      <c r="B197">
        <v>0.224713551819581</v>
      </c>
      <c r="C197">
        <v>-7.3100159985639596E-2</v>
      </c>
      <c r="D197">
        <v>-0.19110911200685199</v>
      </c>
      <c r="E197">
        <v>4.4908792035572402E-2</v>
      </c>
      <c r="F197">
        <v>-0.20158756959132301</v>
      </c>
      <c r="G197">
        <v>0</v>
      </c>
      <c r="H197">
        <v>3.7641773680940102E-3</v>
      </c>
      <c r="I197">
        <v>0</v>
      </c>
      <c r="J197">
        <v>-5.1231979639379803E-2</v>
      </c>
      <c r="K197">
        <v>0</v>
      </c>
      <c r="L197" s="3" t="s">
        <v>46</v>
      </c>
      <c r="M197" s="3">
        <v>19</v>
      </c>
      <c r="N197" s="3" t="s">
        <v>129</v>
      </c>
      <c r="O197" s="3">
        <v>1.5421</v>
      </c>
      <c r="P197" s="3">
        <v>0.27032</v>
      </c>
      <c r="Q197" s="3" t="s">
        <v>127</v>
      </c>
      <c r="R197">
        <v>2</v>
      </c>
      <c r="S197" s="5">
        <f>R197/M197</f>
        <v>0.10526315789473684</v>
      </c>
      <c r="T197">
        <v>601</v>
      </c>
      <c r="U197" s="4">
        <f>B197*1512/T197</f>
        <v>0.56533592404526867</v>
      </c>
    </row>
    <row r="198" spans="1:21" x14ac:dyDescent="0.25">
      <c r="A198">
        <v>36</v>
      </c>
      <c r="B198">
        <v>0.22875545938878999</v>
      </c>
      <c r="C198">
        <v>-0.105634399496984</v>
      </c>
      <c r="D198">
        <v>-0.27765521864196302</v>
      </c>
      <c r="E198">
        <v>6.6386419647994493E-2</v>
      </c>
      <c r="F198">
        <v>-0.20159483848329399</v>
      </c>
      <c r="G198">
        <v>0</v>
      </c>
      <c r="H198">
        <v>3.7644525772258298E-3</v>
      </c>
      <c r="I198">
        <v>0</v>
      </c>
      <c r="J198">
        <v>-5.1238800274602501E-2</v>
      </c>
      <c r="K198">
        <v>0</v>
      </c>
      <c r="L198" s="3" t="s">
        <v>54</v>
      </c>
      <c r="M198" s="3">
        <v>9</v>
      </c>
      <c r="N198" s="3" t="s">
        <v>129</v>
      </c>
      <c r="O198" s="3">
        <v>1.5421</v>
      </c>
      <c r="P198" s="3">
        <v>0.27032</v>
      </c>
      <c r="Q198" s="3" t="s">
        <v>127</v>
      </c>
      <c r="R198">
        <v>2</v>
      </c>
      <c r="S198" s="5">
        <f>R198/M198</f>
        <v>0.22222222222222221</v>
      </c>
      <c r="T198">
        <v>608</v>
      </c>
      <c r="U198" s="4">
        <f>B198*1512/T198</f>
        <v>0.56887870821685937</v>
      </c>
    </row>
    <row r="199" spans="1:21" x14ac:dyDescent="0.25">
      <c r="A199">
        <v>43</v>
      </c>
      <c r="B199">
        <v>0.28762674189884702</v>
      </c>
      <c r="C199">
        <v>-2.4406702731105099E-2</v>
      </c>
      <c r="D199">
        <v>-6.9393331362041705E-2</v>
      </c>
      <c r="E199">
        <v>2.05799258998315E-2</v>
      </c>
      <c r="F199">
        <v>-0.201606384521795</v>
      </c>
      <c r="G199">
        <v>0</v>
      </c>
      <c r="H199">
        <v>3.7636509783274602E-3</v>
      </c>
      <c r="I199">
        <v>0</v>
      </c>
      <c r="J199">
        <v>-5.1258675288694301E-2</v>
      </c>
      <c r="K199">
        <v>0</v>
      </c>
      <c r="L199" s="3" t="s">
        <v>61</v>
      </c>
      <c r="M199" s="3">
        <v>131</v>
      </c>
      <c r="N199" s="3" t="s">
        <v>129</v>
      </c>
      <c r="O199" s="3">
        <v>1.5421</v>
      </c>
      <c r="P199" s="3">
        <v>0.27032</v>
      </c>
      <c r="Q199" s="3" t="s">
        <v>127</v>
      </c>
      <c r="R199">
        <v>23</v>
      </c>
      <c r="S199" s="5">
        <f>R199/M199</f>
        <v>0.17557251908396945</v>
      </c>
      <c r="T199">
        <v>703</v>
      </c>
      <c r="U199" s="4">
        <f>B199*1512/T199</f>
        <v>0.61862252311672361</v>
      </c>
    </row>
    <row r="200" spans="1:21" x14ac:dyDescent="0.25">
      <c r="A200">
        <v>8</v>
      </c>
      <c r="B200">
        <v>0.29582722922050197</v>
      </c>
      <c r="C200">
        <v>-4.0532352535818099E-2</v>
      </c>
      <c r="D200">
        <v>-0.11652244128646499</v>
      </c>
      <c r="E200">
        <v>3.5457736214828901E-2</v>
      </c>
      <c r="F200">
        <v>-0.201597377955994</v>
      </c>
      <c r="G200">
        <v>0</v>
      </c>
      <c r="H200">
        <v>3.7645872476577301E-3</v>
      </c>
      <c r="I200">
        <v>0</v>
      </c>
      <c r="J200">
        <v>-5.1216339898934801E-2</v>
      </c>
      <c r="K200">
        <v>0</v>
      </c>
      <c r="L200" s="3" t="s">
        <v>26</v>
      </c>
      <c r="M200" s="3">
        <v>53</v>
      </c>
      <c r="N200" s="3" t="s">
        <v>129</v>
      </c>
      <c r="O200" s="3">
        <v>1.5421</v>
      </c>
      <c r="P200" s="3">
        <v>0.27032</v>
      </c>
      <c r="Q200" s="3" t="s">
        <v>127</v>
      </c>
      <c r="R200">
        <v>7</v>
      </c>
      <c r="S200" s="5">
        <f>R200/M200</f>
        <v>0.13207547169811321</v>
      </c>
      <c r="T200">
        <v>715</v>
      </c>
      <c r="U200" s="4">
        <f>B200*1512/T200</f>
        <v>0.62558149731664192</v>
      </c>
    </row>
    <row r="201" spans="1:21" x14ac:dyDescent="0.25">
      <c r="A201">
        <v>3</v>
      </c>
      <c r="B201">
        <v>0.41112392323226199</v>
      </c>
      <c r="C201">
        <v>2.0827189964178702E-2</v>
      </c>
      <c r="D201">
        <v>-2.8837770058016701E-2</v>
      </c>
      <c r="E201">
        <v>7.0492149986374E-2</v>
      </c>
      <c r="F201">
        <v>-0.201585642619688</v>
      </c>
      <c r="G201">
        <v>0</v>
      </c>
      <c r="H201">
        <v>3.7629301543137699E-3</v>
      </c>
      <c r="I201">
        <v>0</v>
      </c>
      <c r="J201">
        <v>-5.1196336042704703E-2</v>
      </c>
      <c r="K201">
        <v>0</v>
      </c>
      <c r="L201" s="3" t="s">
        <v>21</v>
      </c>
      <c r="M201" s="3">
        <v>113</v>
      </c>
      <c r="N201" s="3" t="s">
        <v>129</v>
      </c>
      <c r="O201" s="3">
        <v>1.5421</v>
      </c>
      <c r="P201" s="3">
        <v>0.27032</v>
      </c>
      <c r="Q201" s="3" t="s">
        <v>127</v>
      </c>
      <c r="R201">
        <v>14</v>
      </c>
      <c r="S201" s="5">
        <f>R201/M201</f>
        <v>0.12389380530973451</v>
      </c>
      <c r="T201">
        <v>851</v>
      </c>
      <c r="U201" s="4">
        <f>B201*1512/T201</f>
        <v>0.73045754633041149</v>
      </c>
    </row>
    <row r="202" spans="1:21" x14ac:dyDescent="0.25">
      <c r="A202">
        <v>24</v>
      </c>
      <c r="B202">
        <v>0.57770378119924404</v>
      </c>
      <c r="C202">
        <v>7.5213306703940299E-3</v>
      </c>
      <c r="D202">
        <v>-1.89568693060491E-2</v>
      </c>
      <c r="E202">
        <v>3.3999530646837098E-2</v>
      </c>
      <c r="F202">
        <v>-0.20156543674577301</v>
      </c>
      <c r="G202">
        <v>0</v>
      </c>
      <c r="H202">
        <v>3.7655380896800899E-3</v>
      </c>
      <c r="I202">
        <v>0</v>
      </c>
      <c r="J202">
        <v>-5.1198113041827101E-2</v>
      </c>
      <c r="K202">
        <v>0</v>
      </c>
      <c r="L202" s="3" t="s">
        <v>42</v>
      </c>
      <c r="M202" s="3">
        <v>379</v>
      </c>
      <c r="N202" s="3" t="s">
        <v>129</v>
      </c>
      <c r="O202" s="3">
        <v>1.5421</v>
      </c>
      <c r="P202" s="3">
        <v>0.27032</v>
      </c>
      <c r="Q202" s="3" t="s">
        <v>127</v>
      </c>
      <c r="R202">
        <v>48</v>
      </c>
      <c r="S202" s="5">
        <f>R202/M202</f>
        <v>0.12664907651715041</v>
      </c>
      <c r="T202">
        <v>1045</v>
      </c>
      <c r="U202" s="4">
        <f>B202*1512/T202</f>
        <v>0.83587379633804504</v>
      </c>
    </row>
    <row r="203" spans="1:21" x14ac:dyDescent="0.25">
      <c r="A203">
        <v>49</v>
      </c>
      <c r="B203">
        <v>0.60408793358288304</v>
      </c>
      <c r="C203">
        <v>4.55120657930633E-2</v>
      </c>
      <c r="D203">
        <v>-0.12651613147837101</v>
      </c>
      <c r="E203">
        <v>0.217540263064497</v>
      </c>
      <c r="F203">
        <v>-0.20159801639936001</v>
      </c>
      <c r="G203">
        <v>0</v>
      </c>
      <c r="H203">
        <v>3.7642027473220501E-3</v>
      </c>
      <c r="I203">
        <v>0</v>
      </c>
      <c r="J203">
        <v>-5.1216273307096299E-2</v>
      </c>
      <c r="K203">
        <v>0</v>
      </c>
      <c r="L203" s="3" t="s">
        <v>67</v>
      </c>
      <c r="M203" s="3">
        <v>9</v>
      </c>
      <c r="N203" s="3" t="s">
        <v>129</v>
      </c>
      <c r="O203" s="3">
        <v>1.5421</v>
      </c>
      <c r="P203" s="3">
        <v>0.27032</v>
      </c>
      <c r="Q203" s="3" t="s">
        <v>127</v>
      </c>
      <c r="R203">
        <v>7</v>
      </c>
      <c r="S203" s="5">
        <f>R203/M203</f>
        <v>0.77777777777777779</v>
      </c>
      <c r="T203">
        <v>1082</v>
      </c>
      <c r="U203" s="4">
        <f>B203*1512/T203</f>
        <v>0.84415984803818778</v>
      </c>
    </row>
    <row r="204" spans="1:21" x14ac:dyDescent="0.25">
      <c r="A204">
        <v>7</v>
      </c>
      <c r="B204">
        <v>0.60631507460062894</v>
      </c>
      <c r="C204">
        <v>2.4621047245806701E-2</v>
      </c>
      <c r="D204">
        <v>-6.9018631131204294E-2</v>
      </c>
      <c r="E204">
        <v>0.118260725622818</v>
      </c>
      <c r="F204">
        <v>-0.201598161967595</v>
      </c>
      <c r="G204">
        <v>0</v>
      </c>
      <c r="H204">
        <v>3.7645621074371902E-3</v>
      </c>
      <c r="I204">
        <v>0</v>
      </c>
      <c r="J204">
        <v>-5.1228103538126901E-2</v>
      </c>
      <c r="K204">
        <v>0</v>
      </c>
      <c r="L204" s="3" t="s">
        <v>25</v>
      </c>
      <c r="M204" s="3">
        <v>29</v>
      </c>
      <c r="N204" s="3" t="s">
        <v>129</v>
      </c>
      <c r="O204" s="3">
        <v>1.5421</v>
      </c>
      <c r="P204" s="3">
        <v>0.27032</v>
      </c>
      <c r="Q204" s="3" t="s">
        <v>127</v>
      </c>
      <c r="R204">
        <v>1</v>
      </c>
      <c r="S204" s="5">
        <f>R204/M204</f>
        <v>3.4482758620689655E-2</v>
      </c>
      <c r="T204">
        <v>1084</v>
      </c>
      <c r="U204" s="4">
        <f>B204*1512/T204</f>
        <v>0.84570884944294367</v>
      </c>
    </row>
    <row r="205" spans="1:21" x14ac:dyDescent="0.25">
      <c r="A205">
        <v>48</v>
      </c>
      <c r="B205">
        <v>0.64445421804345104</v>
      </c>
      <c r="C205">
        <v>-4.32995090019649E-2</v>
      </c>
      <c r="D205">
        <v>-0.227197819618324</v>
      </c>
      <c r="E205">
        <v>0.140598801614394</v>
      </c>
      <c r="F205">
        <v>-0.20159909561766501</v>
      </c>
      <c r="G205">
        <v>0</v>
      </c>
      <c r="H205">
        <v>3.7644842772301202E-3</v>
      </c>
      <c r="I205">
        <v>0</v>
      </c>
      <c r="J205">
        <v>-5.1230283716593897E-2</v>
      </c>
      <c r="K205">
        <v>0</v>
      </c>
      <c r="L205" s="3" t="s">
        <v>66</v>
      </c>
      <c r="M205" s="3">
        <v>9</v>
      </c>
      <c r="N205" s="3" t="s">
        <v>129</v>
      </c>
      <c r="O205" s="3">
        <v>1.5421</v>
      </c>
      <c r="P205" s="3">
        <v>0.27032</v>
      </c>
      <c r="Q205" s="3" t="s">
        <v>127</v>
      </c>
      <c r="R205">
        <v>0</v>
      </c>
      <c r="S205" s="5">
        <f>R205/M205</f>
        <v>0</v>
      </c>
      <c r="T205">
        <v>1123</v>
      </c>
      <c r="U205" s="4">
        <f>B205*1512/T205</f>
        <v>0.86768902732119146</v>
      </c>
    </row>
    <row r="206" spans="1:21" x14ac:dyDescent="0.25">
      <c r="A206">
        <v>27</v>
      </c>
      <c r="B206">
        <v>0.69300175379119799</v>
      </c>
      <c r="C206">
        <v>-2.3275528199040701E-3</v>
      </c>
      <c r="D206">
        <v>-1.3883004290842001E-2</v>
      </c>
      <c r="E206">
        <v>9.2278986510338692E-3</v>
      </c>
      <c r="F206">
        <v>-0.20157585618176499</v>
      </c>
      <c r="G206">
        <v>0</v>
      </c>
      <c r="H206">
        <v>3.7669841789936599E-3</v>
      </c>
      <c r="I206">
        <v>0</v>
      </c>
      <c r="J206">
        <v>-5.1324593426868098E-2</v>
      </c>
      <c r="K206">
        <v>0</v>
      </c>
      <c r="L206" s="3" t="s">
        <v>45</v>
      </c>
      <c r="M206" s="3">
        <v>2041</v>
      </c>
      <c r="N206" s="3" t="s">
        <v>129</v>
      </c>
      <c r="O206" s="3">
        <v>1.5421</v>
      </c>
      <c r="P206" s="3">
        <v>0.27032</v>
      </c>
      <c r="Q206" s="3" t="s">
        <v>127</v>
      </c>
      <c r="R206">
        <v>369</v>
      </c>
      <c r="S206" s="5">
        <f>R206/M206</f>
        <v>0.18079372856442921</v>
      </c>
      <c r="T206">
        <v>1179</v>
      </c>
      <c r="U206" s="4">
        <f>B206*1512/T206</f>
        <v>0.88873507356428438</v>
      </c>
    </row>
    <row r="207" spans="1:21" x14ac:dyDescent="0.25">
      <c r="A207">
        <v>18</v>
      </c>
      <c r="B207">
        <v>0.70410685474771495</v>
      </c>
      <c r="C207">
        <v>-3.8489172430457803E-2</v>
      </c>
      <c r="D207">
        <v>-0.23712214071034099</v>
      </c>
      <c r="E207">
        <v>0.16014379584942501</v>
      </c>
      <c r="F207">
        <v>-0.20159518662362</v>
      </c>
      <c r="G207">
        <v>0</v>
      </c>
      <c r="H207">
        <v>3.7646337742660799E-3</v>
      </c>
      <c r="I207">
        <v>0</v>
      </c>
      <c r="J207">
        <v>-5.1238133590824901E-2</v>
      </c>
      <c r="K207">
        <v>0</v>
      </c>
      <c r="L207" s="3" t="s">
        <v>36</v>
      </c>
      <c r="M207" s="3">
        <v>6</v>
      </c>
      <c r="N207" s="3" t="s">
        <v>129</v>
      </c>
      <c r="O207" s="3">
        <v>1.5421</v>
      </c>
      <c r="P207" s="3">
        <v>0.27032</v>
      </c>
      <c r="Q207" s="3" t="s">
        <v>127</v>
      </c>
      <c r="R207">
        <v>2</v>
      </c>
      <c r="S207" s="5">
        <f>R207/M207</f>
        <v>0.33333333333333331</v>
      </c>
      <c r="T207">
        <v>1202</v>
      </c>
      <c r="U207" s="4">
        <f>B207*1512/T207</f>
        <v>0.88569847286068637</v>
      </c>
    </row>
    <row r="208" spans="1:21" x14ac:dyDescent="0.25">
      <c r="A208">
        <v>30</v>
      </c>
      <c r="B208">
        <v>0.70898096993409498</v>
      </c>
      <c r="C208">
        <v>-1.3373714855197401E-2</v>
      </c>
      <c r="D208">
        <v>-8.3604745013873605E-2</v>
      </c>
      <c r="E208">
        <v>5.68573153034789E-2</v>
      </c>
      <c r="F208">
        <v>-0.201583641729663</v>
      </c>
      <c r="G208">
        <v>0</v>
      </c>
      <c r="H208">
        <v>3.7647481250881899E-3</v>
      </c>
      <c r="I208">
        <v>0</v>
      </c>
      <c r="J208">
        <v>-5.1224417280806601E-2</v>
      </c>
      <c r="K208">
        <v>0</v>
      </c>
      <c r="L208" s="3" t="s">
        <v>48</v>
      </c>
      <c r="M208" s="3">
        <v>53</v>
      </c>
      <c r="N208" s="3" t="s">
        <v>129</v>
      </c>
      <c r="O208" s="3">
        <v>1.5421</v>
      </c>
      <c r="P208" s="3">
        <v>0.27032</v>
      </c>
      <c r="Q208" s="3" t="s">
        <v>127</v>
      </c>
      <c r="R208">
        <v>6</v>
      </c>
      <c r="S208" s="5">
        <f>R208/M208</f>
        <v>0.11320754716981132</v>
      </c>
      <c r="T208">
        <v>1207</v>
      </c>
      <c r="U208" s="4">
        <f>B208*1512/T208</f>
        <v>0.88813523325629795</v>
      </c>
    </row>
    <row r="209" spans="1:21" x14ac:dyDescent="0.25">
      <c r="A209">
        <v>9</v>
      </c>
      <c r="B209">
        <v>0.71216294031821703</v>
      </c>
      <c r="C209">
        <v>-1.16328231090864E-2</v>
      </c>
      <c r="D209">
        <v>-7.3429071038456695E-2</v>
      </c>
      <c r="E209">
        <v>5.0163424820283797E-2</v>
      </c>
      <c r="F209">
        <v>-0.20159545887661501</v>
      </c>
      <c r="G209">
        <v>0</v>
      </c>
      <c r="H209">
        <v>3.7649403625183201E-3</v>
      </c>
      <c r="I209">
        <v>0</v>
      </c>
      <c r="J209">
        <v>-5.1227749502770301E-2</v>
      </c>
      <c r="K209">
        <v>0</v>
      </c>
      <c r="L209" s="3" t="s">
        <v>27</v>
      </c>
      <c r="M209" s="3">
        <v>71</v>
      </c>
      <c r="N209" s="3" t="s">
        <v>129</v>
      </c>
      <c r="O209" s="3">
        <v>1.5421</v>
      </c>
      <c r="P209" s="3">
        <v>0.27032</v>
      </c>
      <c r="Q209" s="3" t="s">
        <v>127</v>
      </c>
      <c r="R209">
        <v>16</v>
      </c>
      <c r="S209" s="5">
        <f>R209/M209</f>
        <v>0.22535211267605634</v>
      </c>
      <c r="T209">
        <v>1211</v>
      </c>
      <c r="U209" s="4">
        <f>B209*1512/T209</f>
        <v>0.88917453820077963</v>
      </c>
    </row>
    <row r="210" spans="1:21" x14ac:dyDescent="0.25">
      <c r="A210">
        <v>31</v>
      </c>
      <c r="B210">
        <v>0.75121636029375605</v>
      </c>
      <c r="C210">
        <v>-2.7825443344966599E-2</v>
      </c>
      <c r="D210">
        <v>-0.199846415524085</v>
      </c>
      <c r="E210">
        <v>0.14419552883415199</v>
      </c>
      <c r="F210">
        <v>-0.20160122257545199</v>
      </c>
      <c r="G210">
        <v>0</v>
      </c>
      <c r="H210">
        <v>3.7645171772073501E-3</v>
      </c>
      <c r="I210">
        <v>0</v>
      </c>
      <c r="J210">
        <v>-5.1232268506930898E-2</v>
      </c>
      <c r="K210">
        <v>0</v>
      </c>
      <c r="L210" s="3" t="s">
        <v>49</v>
      </c>
      <c r="M210" s="3">
        <v>9</v>
      </c>
      <c r="N210" s="3" t="s">
        <v>129</v>
      </c>
      <c r="O210" s="3">
        <v>1.5421</v>
      </c>
      <c r="P210" s="3">
        <v>0.27032</v>
      </c>
      <c r="Q210" s="3" t="s">
        <v>127</v>
      </c>
      <c r="R210">
        <v>2</v>
      </c>
      <c r="S210" s="5">
        <f>R210/M210</f>
        <v>0.22222222222222221</v>
      </c>
      <c r="T210">
        <v>1248</v>
      </c>
      <c r="U210" s="4">
        <f>B210*1512/T210</f>
        <v>0.91012751343281983</v>
      </c>
    </row>
    <row r="211" spans="1:21" x14ac:dyDescent="0.25">
      <c r="A211">
        <v>34</v>
      </c>
      <c r="B211">
        <v>0.758447640697962</v>
      </c>
      <c r="C211">
        <v>-2.41410547528439E-2</v>
      </c>
      <c r="D211">
        <v>-0.17800281592580899</v>
      </c>
      <c r="E211">
        <v>0.12972070642012201</v>
      </c>
      <c r="F211">
        <v>-0.20159270507650301</v>
      </c>
      <c r="G211">
        <v>0</v>
      </c>
      <c r="H211">
        <v>3.7641493262001698E-3</v>
      </c>
      <c r="I211">
        <v>0</v>
      </c>
      <c r="J211">
        <v>-5.12248615879295E-2</v>
      </c>
      <c r="K211">
        <v>0</v>
      </c>
      <c r="L211" s="3" t="s">
        <v>52</v>
      </c>
      <c r="M211" s="3">
        <v>10</v>
      </c>
      <c r="N211" s="3" t="s">
        <v>129</v>
      </c>
      <c r="O211" s="3">
        <v>1.5421</v>
      </c>
      <c r="P211" s="3">
        <v>0.27032</v>
      </c>
      <c r="Q211" s="3" t="s">
        <v>127</v>
      </c>
      <c r="R211">
        <v>1</v>
      </c>
      <c r="S211" s="5">
        <f>R211/M211</f>
        <v>0.1</v>
      </c>
      <c r="T211">
        <v>1255</v>
      </c>
      <c r="U211" s="4">
        <f>B211*1512/T211</f>
        <v>0.91376321333491528</v>
      </c>
    </row>
    <row r="212" spans="1:21" x14ac:dyDescent="0.25">
      <c r="A212">
        <v>20</v>
      </c>
      <c r="B212">
        <v>0.76100758129635004</v>
      </c>
      <c r="C212">
        <v>-1.22489569757901E-2</v>
      </c>
      <c r="D212">
        <v>-9.1179980043999104E-2</v>
      </c>
      <c r="E212">
        <v>6.6682066092418904E-2</v>
      </c>
      <c r="F212">
        <v>-0.20160202611085101</v>
      </c>
      <c r="G212">
        <v>0</v>
      </c>
      <c r="H212">
        <v>3.7647678997395299E-3</v>
      </c>
      <c r="I212">
        <v>0</v>
      </c>
      <c r="J212">
        <v>-5.1232989480399602E-2</v>
      </c>
      <c r="K212">
        <v>0</v>
      </c>
      <c r="L212" s="3" t="s">
        <v>38</v>
      </c>
      <c r="M212" s="3">
        <v>41</v>
      </c>
      <c r="N212" s="3" t="s">
        <v>129</v>
      </c>
      <c r="O212" s="3">
        <v>1.5421</v>
      </c>
      <c r="P212" s="3">
        <v>0.27032</v>
      </c>
      <c r="Q212" s="3" t="s">
        <v>127</v>
      </c>
      <c r="R212">
        <v>7</v>
      </c>
      <c r="S212" s="5">
        <f>R212/M212</f>
        <v>0.17073170731707318</v>
      </c>
      <c r="T212">
        <v>1258</v>
      </c>
      <c r="U212" s="4">
        <f>B212*1512/T212</f>
        <v>0.91466094031802958</v>
      </c>
    </row>
    <row r="213" spans="1:21" x14ac:dyDescent="0.25">
      <c r="A213">
        <v>12</v>
      </c>
      <c r="B213">
        <v>0.80950087735565301</v>
      </c>
      <c r="C213">
        <v>-1.01158635637807E-2</v>
      </c>
      <c r="D213">
        <v>-9.2360501161189407E-2</v>
      </c>
      <c r="E213">
        <v>7.2128774033628107E-2</v>
      </c>
      <c r="F213">
        <v>-0.201590311685274</v>
      </c>
      <c r="G213">
        <v>0</v>
      </c>
      <c r="H213">
        <v>3.7642827001808702E-3</v>
      </c>
      <c r="I213">
        <v>0</v>
      </c>
      <c r="J213">
        <v>-5.1220569586747797E-2</v>
      </c>
      <c r="K213">
        <v>0</v>
      </c>
      <c r="L213" s="3" t="s">
        <v>30</v>
      </c>
      <c r="M213" s="3">
        <v>41</v>
      </c>
      <c r="N213" s="3" t="s">
        <v>129</v>
      </c>
      <c r="O213" s="3">
        <v>1.5421</v>
      </c>
      <c r="P213" s="3">
        <v>0.27032</v>
      </c>
      <c r="Q213" s="3" t="s">
        <v>127</v>
      </c>
      <c r="R213">
        <v>7</v>
      </c>
      <c r="S213" s="5">
        <f>R213/M213</f>
        <v>0.17073170731707318</v>
      </c>
      <c r="T213">
        <v>1298</v>
      </c>
      <c r="U213" s="4">
        <f>B213*1512/T213</f>
        <v>0.94296250120319525</v>
      </c>
    </row>
    <row r="214" spans="1:21" x14ac:dyDescent="0.25">
      <c r="A214">
        <v>38</v>
      </c>
      <c r="B214">
        <v>0.83515532535284598</v>
      </c>
      <c r="C214">
        <v>-4.7765565620333803E-3</v>
      </c>
      <c r="D214">
        <v>-4.9765156326917699E-2</v>
      </c>
      <c r="E214">
        <v>4.0212043202850899E-2</v>
      </c>
      <c r="F214">
        <v>-0.20162087544464799</v>
      </c>
      <c r="G214">
        <v>0</v>
      </c>
      <c r="H214">
        <v>3.7634418599919498E-3</v>
      </c>
      <c r="I214">
        <v>0</v>
      </c>
      <c r="J214">
        <v>-5.1189546950971401E-2</v>
      </c>
      <c r="K214">
        <v>0</v>
      </c>
      <c r="L214" s="3" t="s">
        <v>56</v>
      </c>
      <c r="M214" s="3">
        <v>138</v>
      </c>
      <c r="N214" s="3" t="s">
        <v>129</v>
      </c>
      <c r="O214" s="3">
        <v>1.5421</v>
      </c>
      <c r="P214" s="3">
        <v>0.27032</v>
      </c>
      <c r="Q214" s="3" t="s">
        <v>127</v>
      </c>
      <c r="R214">
        <v>15</v>
      </c>
      <c r="S214" s="5">
        <f>R214/M214</f>
        <v>0.10869565217391304</v>
      </c>
      <c r="T214">
        <v>1333</v>
      </c>
      <c r="U214" s="4">
        <f>B214*1512/T214</f>
        <v>0.94730296469130026</v>
      </c>
    </row>
    <row r="215" spans="1:21" x14ac:dyDescent="0.25">
      <c r="A215">
        <v>13</v>
      </c>
      <c r="B215">
        <v>0.84737289812176197</v>
      </c>
      <c r="C215">
        <v>-6.5634462154100003E-3</v>
      </c>
      <c r="D215">
        <v>-7.3399883724148796E-2</v>
      </c>
      <c r="E215">
        <v>6.0272991293328797E-2</v>
      </c>
      <c r="F215">
        <v>-0.20160533723717</v>
      </c>
      <c r="G215">
        <v>0</v>
      </c>
      <c r="H215">
        <v>3.7646083734189598E-3</v>
      </c>
      <c r="I215">
        <v>0</v>
      </c>
      <c r="J215">
        <v>-5.1225090013580298E-2</v>
      </c>
      <c r="K215">
        <v>0</v>
      </c>
      <c r="L215" s="3" t="s">
        <v>31</v>
      </c>
      <c r="M215" s="3">
        <v>59</v>
      </c>
      <c r="N215" s="3" t="s">
        <v>129</v>
      </c>
      <c r="O215" s="3">
        <v>1.5421</v>
      </c>
      <c r="P215" s="3">
        <v>0.27032</v>
      </c>
      <c r="Q215" s="3" t="s">
        <v>127</v>
      </c>
      <c r="R215">
        <v>7</v>
      </c>
      <c r="S215" s="5">
        <f>R215/M215</f>
        <v>0.11864406779661017</v>
      </c>
      <c r="T215">
        <v>1349</v>
      </c>
      <c r="U215" s="4">
        <f>B215*1512/T215</f>
        <v>0.94976117269095939</v>
      </c>
    </row>
    <row r="216" spans="1:21" x14ac:dyDescent="0.25">
      <c r="A216">
        <v>47</v>
      </c>
      <c r="B216">
        <v>0.90737258016362399</v>
      </c>
      <c r="C216">
        <v>1.29172279307986E-2</v>
      </c>
      <c r="D216">
        <v>-0.20467258595041701</v>
      </c>
      <c r="E216">
        <v>0.23050704181201401</v>
      </c>
      <c r="F216">
        <v>-0.20159317997979401</v>
      </c>
      <c r="G216">
        <v>0</v>
      </c>
      <c r="H216">
        <v>3.7645407785866702E-3</v>
      </c>
      <c r="I216">
        <v>0</v>
      </c>
      <c r="J216">
        <v>-5.1225045614173299E-2</v>
      </c>
      <c r="K216">
        <v>0</v>
      </c>
      <c r="L216" s="3" t="s">
        <v>65</v>
      </c>
      <c r="M216" s="3">
        <v>5</v>
      </c>
      <c r="N216" s="3" t="s">
        <v>129</v>
      </c>
      <c r="O216" s="3">
        <v>1.5421</v>
      </c>
      <c r="P216" s="3">
        <v>0.27032</v>
      </c>
      <c r="Q216" s="3" t="s">
        <v>127</v>
      </c>
      <c r="R216">
        <v>1</v>
      </c>
      <c r="S216" s="5">
        <f>R216/M216</f>
        <v>0.2</v>
      </c>
      <c r="T216">
        <v>1415</v>
      </c>
      <c r="U216" s="4">
        <f>B216*1512/T216</f>
        <v>0.96957409272607731</v>
      </c>
    </row>
    <row r="217" spans="1:21" x14ac:dyDescent="0.25">
      <c r="A217">
        <v>1</v>
      </c>
      <c r="B217">
        <v>0.96611850703028501</v>
      </c>
      <c r="C217">
        <v>1.2883234346198801E-3</v>
      </c>
      <c r="D217">
        <v>-5.8157264630036003E-2</v>
      </c>
      <c r="E217">
        <v>6.0733911499275803E-2</v>
      </c>
      <c r="F217">
        <v>-0.20159286164051399</v>
      </c>
      <c r="G217">
        <v>0</v>
      </c>
      <c r="H217">
        <v>3.7646187196415199E-3</v>
      </c>
      <c r="I217">
        <v>0</v>
      </c>
      <c r="J217">
        <v>-5.1250507102204398E-2</v>
      </c>
      <c r="K217">
        <v>0</v>
      </c>
      <c r="L217" s="3" t="s">
        <v>17</v>
      </c>
      <c r="M217" s="3">
        <v>75</v>
      </c>
      <c r="N217" s="3" t="s">
        <v>129</v>
      </c>
      <c r="O217" s="3">
        <v>1.5421</v>
      </c>
      <c r="P217" s="3">
        <v>0.27032</v>
      </c>
      <c r="Q217" s="3" t="s">
        <v>127</v>
      </c>
      <c r="R217">
        <v>14</v>
      </c>
      <c r="S217" s="5">
        <f>R217/M217</f>
        <v>0.18666666666666668</v>
      </c>
      <c r="T217">
        <v>1477</v>
      </c>
      <c r="U217" s="4">
        <f>B217*1512/T217</f>
        <v>0.98901231051441496</v>
      </c>
    </row>
    <row r="218" spans="1:21" x14ac:dyDescent="0.25">
      <c r="A218" s="2">
        <v>14</v>
      </c>
      <c r="B218" s="2">
        <v>5.42051616824867E-4</v>
      </c>
      <c r="C218" s="2">
        <v>0.25720236658906098</v>
      </c>
      <c r="D218" s="2">
        <v>0.11146849189461901</v>
      </c>
      <c r="E218" s="2">
        <v>0.40293624128350303</v>
      </c>
      <c r="F218" s="2">
        <v>9.4183570463209805E-3</v>
      </c>
      <c r="G218" s="8">
        <v>3.73620819900097E-38</v>
      </c>
      <c r="H218" s="2">
        <v>4.2815881409958203E-3</v>
      </c>
      <c r="I218" s="2">
        <v>0</v>
      </c>
      <c r="J218" s="2">
        <v>-0.234746176634621</v>
      </c>
      <c r="K218" s="2">
        <v>0</v>
      </c>
      <c r="L218" s="2" t="s">
        <v>32</v>
      </c>
      <c r="M218" s="2">
        <v>9</v>
      </c>
      <c r="N218" s="2" t="s">
        <v>130</v>
      </c>
      <c r="O218" s="2">
        <v>1.0347999999999999</v>
      </c>
      <c r="P218" s="2">
        <v>0.23837</v>
      </c>
      <c r="Q218" s="2" t="s">
        <v>127</v>
      </c>
      <c r="R218" s="2">
        <v>2</v>
      </c>
      <c r="S218" s="9">
        <f>R218/M218</f>
        <v>0.22222222222222221</v>
      </c>
      <c r="T218" s="2">
        <v>90</v>
      </c>
      <c r="U218" s="10">
        <f>B218*1512/T218</f>
        <v>9.1064671626577658E-3</v>
      </c>
    </row>
    <row r="219" spans="1:21" x14ac:dyDescent="0.25">
      <c r="A219" s="2">
        <v>50</v>
      </c>
      <c r="B219" s="2">
        <v>6.7250373290330995E-4</v>
      </c>
      <c r="C219" s="2">
        <v>-7.7834982305726594E-2</v>
      </c>
      <c r="D219" s="2">
        <v>-0.12269610890176</v>
      </c>
      <c r="E219" s="2">
        <v>-3.2973855709693203E-2</v>
      </c>
      <c r="F219" s="2">
        <v>9.4243254473451808E-3</v>
      </c>
      <c r="G219" s="8">
        <v>3.2924675773985202E-38</v>
      </c>
      <c r="H219" s="2">
        <v>4.2806035925098502E-3</v>
      </c>
      <c r="I219" s="2">
        <v>0</v>
      </c>
      <c r="J219" s="2">
        <v>-0.23475082656791399</v>
      </c>
      <c r="K219" s="2">
        <v>0</v>
      </c>
      <c r="L219" s="2" t="s">
        <v>68</v>
      </c>
      <c r="M219" s="2">
        <v>101</v>
      </c>
      <c r="N219" s="2" t="s">
        <v>130</v>
      </c>
      <c r="O219" s="2">
        <v>1.0347999999999999</v>
      </c>
      <c r="P219" s="2">
        <v>0.23837</v>
      </c>
      <c r="Q219" s="2" t="s">
        <v>127</v>
      </c>
      <c r="R219" s="2">
        <v>14</v>
      </c>
      <c r="S219" s="9">
        <f>R219/M219</f>
        <v>0.13861386138613863</v>
      </c>
      <c r="T219" s="2">
        <v>97</v>
      </c>
      <c r="U219" s="10">
        <f>B219*1512/T219</f>
        <v>1.0482738599482523E-2</v>
      </c>
    </row>
    <row r="220" spans="1:21" x14ac:dyDescent="0.25">
      <c r="A220" s="2">
        <v>40</v>
      </c>
      <c r="B220" s="2">
        <v>8.46467056630242E-4</v>
      </c>
      <c r="C220" s="2">
        <v>6.5051316886796495E-2</v>
      </c>
      <c r="D220" s="2">
        <v>2.6845725177028899E-2</v>
      </c>
      <c r="E220" s="2">
        <v>0.103256908596564</v>
      </c>
      <c r="F220" s="2">
        <v>9.4180949266566994E-3</v>
      </c>
      <c r="G220" s="8">
        <v>3.6686615909975999E-38</v>
      </c>
      <c r="H220" s="2">
        <v>4.2826826033459603E-3</v>
      </c>
      <c r="I220" s="2">
        <v>0</v>
      </c>
      <c r="J220" s="2">
        <v>-0.23472884720676601</v>
      </c>
      <c r="K220" s="2">
        <v>0</v>
      </c>
      <c r="L220" s="2" t="s">
        <v>58</v>
      </c>
      <c r="M220" s="2">
        <v>137</v>
      </c>
      <c r="N220" s="2" t="s">
        <v>130</v>
      </c>
      <c r="O220" s="2">
        <v>1.0347999999999999</v>
      </c>
      <c r="P220" s="2">
        <v>0.23837</v>
      </c>
      <c r="Q220" s="2" t="s">
        <v>127</v>
      </c>
      <c r="R220" s="2">
        <v>26</v>
      </c>
      <c r="S220" s="9">
        <f>R220/M220</f>
        <v>0.18978102189781021</v>
      </c>
      <c r="T220" s="2">
        <v>100</v>
      </c>
      <c r="U220" s="10">
        <f>B220*1512/T220</f>
        <v>1.2798581896249259E-2</v>
      </c>
    </row>
    <row r="221" spans="1:21" x14ac:dyDescent="0.25">
      <c r="A221" s="2">
        <v>44</v>
      </c>
      <c r="B221" s="2">
        <v>8.7315206948428105E-4</v>
      </c>
      <c r="C221" s="2">
        <v>-2.6511391692714999E-2</v>
      </c>
      <c r="D221" s="2">
        <v>-4.2122320176517299E-2</v>
      </c>
      <c r="E221" s="2">
        <v>-1.09004632089127E-2</v>
      </c>
      <c r="F221" s="2">
        <v>9.3547029308808007E-3</v>
      </c>
      <c r="G221" s="8">
        <v>9.84435888829218E-38</v>
      </c>
      <c r="H221" s="2">
        <v>4.2829451321403497E-3</v>
      </c>
      <c r="I221" s="2">
        <v>0</v>
      </c>
      <c r="J221" s="2">
        <v>-0.23470583289444799</v>
      </c>
      <c r="K221" s="2">
        <v>0</v>
      </c>
      <c r="L221" s="2" t="s">
        <v>62</v>
      </c>
      <c r="M221" s="2">
        <v>828</v>
      </c>
      <c r="N221" s="2" t="s">
        <v>130</v>
      </c>
      <c r="O221" s="2">
        <v>1.0347999999999999</v>
      </c>
      <c r="P221" s="2">
        <v>0.23837</v>
      </c>
      <c r="Q221" s="2" t="s">
        <v>127</v>
      </c>
      <c r="R221" s="2">
        <v>145</v>
      </c>
      <c r="S221" s="9">
        <f>R221/M221</f>
        <v>0.1751207729468599</v>
      </c>
      <c r="T221" s="2">
        <v>103</v>
      </c>
      <c r="U221" s="10">
        <f>B221*1512/T221</f>
        <v>1.2817533291846922E-2</v>
      </c>
    </row>
    <row r="222" spans="1:21" x14ac:dyDescent="0.25">
      <c r="A222">
        <v>39</v>
      </c>
      <c r="B222">
        <v>1.0018582412313799E-2</v>
      </c>
      <c r="C222">
        <v>-7.7461024796108904E-2</v>
      </c>
      <c r="D222">
        <v>-0.136415985636923</v>
      </c>
      <c r="E222">
        <v>-1.8506063955294499E-2</v>
      </c>
      <c r="F222">
        <v>9.4215529715346302E-3</v>
      </c>
      <c r="G222" s="1">
        <v>3.4808147955991E-38</v>
      </c>
      <c r="H222">
        <v>4.2812898999877603E-3</v>
      </c>
      <c r="I222">
        <v>0</v>
      </c>
      <c r="J222">
        <v>-0.23475347425612</v>
      </c>
      <c r="K222">
        <v>0</v>
      </c>
      <c r="L222" s="3" t="s">
        <v>57</v>
      </c>
      <c r="M222" s="3">
        <v>58</v>
      </c>
      <c r="N222" s="3" t="s">
        <v>130</v>
      </c>
      <c r="O222" s="3">
        <v>1.0347999999999999</v>
      </c>
      <c r="P222" s="3">
        <v>0.23837</v>
      </c>
      <c r="Q222" s="3" t="s">
        <v>127</v>
      </c>
      <c r="R222">
        <v>9</v>
      </c>
      <c r="S222" s="5">
        <f>R222/M222</f>
        <v>0.15517241379310345</v>
      </c>
      <c r="T222">
        <v>184</v>
      </c>
      <c r="U222" s="4">
        <f>B222*1512/T222</f>
        <v>8.232661199683948E-2</v>
      </c>
    </row>
    <row r="223" spans="1:21" x14ac:dyDescent="0.25">
      <c r="A223">
        <v>10</v>
      </c>
      <c r="B223">
        <v>2.2366568786253701E-2</v>
      </c>
      <c r="C223">
        <v>-1.0586629909463401E-2</v>
      </c>
      <c r="D223">
        <v>-1.9670939379599801E-2</v>
      </c>
      <c r="E223">
        <v>-1.5023204393271299E-3</v>
      </c>
      <c r="F223">
        <v>9.3213328093910801E-3</v>
      </c>
      <c r="G223" s="1">
        <v>1.25830246618558E-37</v>
      </c>
      <c r="H223">
        <v>4.2867796892663299E-3</v>
      </c>
      <c r="I223">
        <v>0</v>
      </c>
      <c r="J223">
        <v>-0.234780814055154</v>
      </c>
      <c r="K223">
        <v>0</v>
      </c>
      <c r="L223" s="3" t="s">
        <v>28</v>
      </c>
      <c r="M223" s="3">
        <v>2448</v>
      </c>
      <c r="N223" s="3" t="s">
        <v>130</v>
      </c>
      <c r="O223" s="3">
        <v>1.0347999999999999</v>
      </c>
      <c r="P223" s="3">
        <v>0.23837</v>
      </c>
      <c r="Q223" s="3" t="s">
        <v>127</v>
      </c>
      <c r="R223">
        <v>434</v>
      </c>
      <c r="S223" s="5">
        <f>R223/M223</f>
        <v>0.17728758169934641</v>
      </c>
      <c r="T223">
        <v>227</v>
      </c>
      <c r="U223" s="4">
        <f>B223*1512/T223</f>
        <v>0.14897908372165461</v>
      </c>
    </row>
    <row r="224" spans="1:21" x14ac:dyDescent="0.25">
      <c r="A224">
        <v>30</v>
      </c>
      <c r="B224">
        <v>3.4671756826183599E-2</v>
      </c>
      <c r="C224">
        <v>-6.6635035277318497E-2</v>
      </c>
      <c r="D224">
        <v>-0.128467995300039</v>
      </c>
      <c r="E224">
        <v>-4.8020752545975699E-3</v>
      </c>
      <c r="F224">
        <v>9.4103808215902796E-3</v>
      </c>
      <c r="G224" s="1">
        <v>4.2616349138957798E-38</v>
      </c>
      <c r="H224">
        <v>4.2814436784639398E-3</v>
      </c>
      <c r="I224">
        <v>0</v>
      </c>
      <c r="J224">
        <v>-0.23473026029528299</v>
      </c>
      <c r="K224">
        <v>0</v>
      </c>
      <c r="L224" s="3" t="s">
        <v>48</v>
      </c>
      <c r="M224" s="3">
        <v>53</v>
      </c>
      <c r="N224" s="3" t="s">
        <v>130</v>
      </c>
      <c r="O224" s="3">
        <v>1.0347999999999999</v>
      </c>
      <c r="P224" s="3">
        <v>0.23837</v>
      </c>
      <c r="Q224" s="3" t="s">
        <v>127</v>
      </c>
      <c r="R224">
        <v>6</v>
      </c>
      <c r="S224" s="5">
        <f>R224/M224</f>
        <v>0.11320754716981132</v>
      </c>
      <c r="T224">
        <v>256</v>
      </c>
      <c r="U224" s="4">
        <f>B224*1512/T224</f>
        <v>0.20478006375464688</v>
      </c>
    </row>
    <row r="225" spans="1:21" x14ac:dyDescent="0.25">
      <c r="A225">
        <v>6</v>
      </c>
      <c r="B225">
        <v>4.3030153491104499E-2</v>
      </c>
      <c r="C225">
        <v>8.3817673666961107E-2</v>
      </c>
      <c r="D225">
        <v>2.6287433060115501E-3</v>
      </c>
      <c r="E225">
        <v>0.16500660402791101</v>
      </c>
      <c r="F225">
        <v>9.4004890491409705E-3</v>
      </c>
      <c r="G225" s="1">
        <v>5.1083052922544097E-38</v>
      </c>
      <c r="H225">
        <v>4.2810881394531701E-3</v>
      </c>
      <c r="I225">
        <v>0</v>
      </c>
      <c r="J225">
        <v>-0.23473267847696599</v>
      </c>
      <c r="K225">
        <v>0</v>
      </c>
      <c r="L225" s="3" t="s">
        <v>24</v>
      </c>
      <c r="M225" s="3">
        <v>31</v>
      </c>
      <c r="N225" s="3" t="s">
        <v>130</v>
      </c>
      <c r="O225" s="3">
        <v>1.0347999999999999</v>
      </c>
      <c r="P225" s="3">
        <v>0.23837</v>
      </c>
      <c r="Q225" s="3" t="s">
        <v>127</v>
      </c>
      <c r="R225">
        <v>5</v>
      </c>
      <c r="S225" s="5">
        <f>R225/M225</f>
        <v>0.16129032258064516</v>
      </c>
      <c r="T225">
        <v>273</v>
      </c>
      <c r="U225" s="4">
        <f>B225*1512/T225</f>
        <v>0.23832085010457879</v>
      </c>
    </row>
    <row r="226" spans="1:21" x14ac:dyDescent="0.25">
      <c r="A226">
        <v>53</v>
      </c>
      <c r="B226">
        <v>4.5430260961913597E-2</v>
      </c>
      <c r="C226">
        <v>-0.19957933965734301</v>
      </c>
      <c r="D226">
        <v>-0.39509944462793101</v>
      </c>
      <c r="E226">
        <v>-4.0592346867540704E-3</v>
      </c>
      <c r="F226">
        <v>9.4165288126241992E-3</v>
      </c>
      <c r="G226" s="1">
        <v>3.8582759251349001E-38</v>
      </c>
      <c r="H226">
        <v>4.2816924632488196E-3</v>
      </c>
      <c r="I226">
        <v>0</v>
      </c>
      <c r="J226">
        <v>-0.23474245849595801</v>
      </c>
      <c r="K226">
        <v>0</v>
      </c>
      <c r="L226" s="3" t="s">
        <v>71</v>
      </c>
      <c r="M226" s="3">
        <v>5</v>
      </c>
      <c r="N226" s="3" t="s">
        <v>130</v>
      </c>
      <c r="O226" s="3">
        <v>1.0347999999999999</v>
      </c>
      <c r="P226" s="3">
        <v>0.23837</v>
      </c>
      <c r="Q226" s="3" t="s">
        <v>127</v>
      </c>
      <c r="R226">
        <v>1</v>
      </c>
      <c r="S226" s="5">
        <f>R226/M226</f>
        <v>0.2</v>
      </c>
      <c r="T226">
        <v>279</v>
      </c>
      <c r="U226" s="4">
        <f>B226*1512/T226</f>
        <v>0.24620270456778981</v>
      </c>
    </row>
    <row r="227" spans="1:21" x14ac:dyDescent="0.25">
      <c r="A227">
        <v>15</v>
      </c>
      <c r="B227">
        <v>4.77719305242926E-2</v>
      </c>
      <c r="C227">
        <v>-0.19745980167892699</v>
      </c>
      <c r="D227">
        <v>-0.39298091848021399</v>
      </c>
      <c r="E227">
        <v>-1.93868487764076E-3</v>
      </c>
      <c r="F227">
        <v>9.4170559731185707E-3</v>
      </c>
      <c r="G227" s="1">
        <v>3.8249252108543798E-38</v>
      </c>
      <c r="H227">
        <v>4.2814773966856796E-3</v>
      </c>
      <c r="I227">
        <v>0</v>
      </c>
      <c r="J227">
        <v>-0.23474266364942001</v>
      </c>
      <c r="K227">
        <v>0</v>
      </c>
      <c r="L227" s="3" t="s">
        <v>33</v>
      </c>
      <c r="M227" s="3">
        <v>5</v>
      </c>
      <c r="N227" s="3" t="s">
        <v>130</v>
      </c>
      <c r="O227" s="3">
        <v>1.0347999999999999</v>
      </c>
      <c r="P227" s="3">
        <v>0.23837</v>
      </c>
      <c r="Q227" s="3" t="s">
        <v>127</v>
      </c>
      <c r="R227">
        <v>1</v>
      </c>
      <c r="S227" s="5">
        <f>R227/M227</f>
        <v>0.2</v>
      </c>
      <c r="T227">
        <v>282</v>
      </c>
      <c r="U227" s="4">
        <f>B227*1512/T227</f>
        <v>0.25613886153450499</v>
      </c>
    </row>
    <row r="228" spans="1:21" x14ac:dyDescent="0.25">
      <c r="A228">
        <v>48</v>
      </c>
      <c r="B228">
        <v>7.9628164984091906E-2</v>
      </c>
      <c r="C228">
        <v>-0.130336701066322</v>
      </c>
      <c r="D228">
        <v>-0.27607359160604</v>
      </c>
      <c r="E228">
        <v>1.54001894733952E-2</v>
      </c>
      <c r="F228">
        <v>9.4049117596415495E-3</v>
      </c>
      <c r="G228" s="1">
        <v>4.7572628530429701E-38</v>
      </c>
      <c r="H228">
        <v>4.2814141393466903E-3</v>
      </c>
      <c r="I228">
        <v>0</v>
      </c>
      <c r="J228">
        <v>-0.23473780334990699</v>
      </c>
      <c r="K228">
        <v>0</v>
      </c>
      <c r="L228" s="3" t="s">
        <v>66</v>
      </c>
      <c r="M228" s="3">
        <v>9</v>
      </c>
      <c r="N228" s="3" t="s">
        <v>130</v>
      </c>
      <c r="O228" s="3">
        <v>1.0347999999999999</v>
      </c>
      <c r="P228" s="3">
        <v>0.23837</v>
      </c>
      <c r="Q228" s="3" t="s">
        <v>127</v>
      </c>
      <c r="R228">
        <v>0</v>
      </c>
      <c r="S228" s="5">
        <f>R228/M228</f>
        <v>0</v>
      </c>
      <c r="T228">
        <v>350</v>
      </c>
      <c r="U228" s="4">
        <f>B228*1512/T228</f>
        <v>0.34399367273127701</v>
      </c>
    </row>
    <row r="229" spans="1:21" x14ac:dyDescent="0.25">
      <c r="A229">
        <v>35</v>
      </c>
      <c r="B229">
        <v>8.7681141364658502E-2</v>
      </c>
      <c r="C229">
        <v>-7.1162620147717801E-3</v>
      </c>
      <c r="D229">
        <v>-1.52834478643136E-2</v>
      </c>
      <c r="E229">
        <v>1.05092383477004E-3</v>
      </c>
      <c r="F229">
        <v>9.3407575736992703E-3</v>
      </c>
      <c r="G229" s="1">
        <v>7.94080050737826E-38</v>
      </c>
      <c r="H229">
        <v>4.2852261907013996E-3</v>
      </c>
      <c r="I229">
        <v>0</v>
      </c>
      <c r="J229">
        <v>-0.23473496501448601</v>
      </c>
      <c r="K229">
        <v>0</v>
      </c>
      <c r="L229" s="3" t="s">
        <v>53</v>
      </c>
      <c r="M229" s="3">
        <v>3031</v>
      </c>
      <c r="N229" s="3" t="s">
        <v>130</v>
      </c>
      <c r="O229" s="3">
        <v>1.0347999999999999</v>
      </c>
      <c r="P229" s="3">
        <v>0.23837</v>
      </c>
      <c r="Q229" s="3" t="s">
        <v>127</v>
      </c>
      <c r="R229">
        <v>466</v>
      </c>
      <c r="S229" s="5">
        <f>R229/M229</f>
        <v>0.15374463873309138</v>
      </c>
      <c r="T229">
        <v>371</v>
      </c>
      <c r="U229" s="4">
        <f>B229*1512/T229</f>
        <v>0.357342010089929</v>
      </c>
    </row>
    <row r="230" spans="1:21" x14ac:dyDescent="0.25">
      <c r="A230">
        <v>43</v>
      </c>
      <c r="B230">
        <v>0.102215459731077</v>
      </c>
      <c r="C230">
        <v>3.26100727425793E-2</v>
      </c>
      <c r="D230">
        <v>-6.5002896027096697E-3</v>
      </c>
      <c r="E230">
        <v>7.1720435087868406E-2</v>
      </c>
      <c r="F230">
        <v>9.4057024328341003E-3</v>
      </c>
      <c r="G230" s="1">
        <v>4.57120108393529E-38</v>
      </c>
      <c r="H230">
        <v>4.2811126584744704E-3</v>
      </c>
      <c r="I230">
        <v>0</v>
      </c>
      <c r="J230">
        <v>-0.23475502554399899</v>
      </c>
      <c r="K230">
        <v>0</v>
      </c>
      <c r="L230" s="3" t="s">
        <v>61</v>
      </c>
      <c r="M230" s="3">
        <v>131</v>
      </c>
      <c r="N230" s="3" t="s">
        <v>130</v>
      </c>
      <c r="O230" s="3">
        <v>1.0347999999999999</v>
      </c>
      <c r="P230" s="3">
        <v>0.23837</v>
      </c>
      <c r="Q230" s="3" t="s">
        <v>127</v>
      </c>
      <c r="R230">
        <v>23</v>
      </c>
      <c r="S230" s="5">
        <f>R230/M230</f>
        <v>0.17557251908396945</v>
      </c>
      <c r="T230">
        <v>403</v>
      </c>
      <c r="U230" s="4">
        <f>B230*1512/T230</f>
        <v>0.38349820127391665</v>
      </c>
    </row>
    <row r="231" spans="1:21" x14ac:dyDescent="0.25">
      <c r="A231">
        <v>21</v>
      </c>
      <c r="B231">
        <v>0.10236561478779301</v>
      </c>
      <c r="C231">
        <v>0.14875584813470299</v>
      </c>
      <c r="D231">
        <v>-2.9730152379916001E-2</v>
      </c>
      <c r="E231">
        <v>0.32724184864932199</v>
      </c>
      <c r="F231">
        <v>9.4134666631279697E-3</v>
      </c>
      <c r="G231" s="1">
        <v>4.07679824029094E-38</v>
      </c>
      <c r="H231">
        <v>4.28120380640345E-3</v>
      </c>
      <c r="I231">
        <v>0</v>
      </c>
      <c r="J231">
        <v>-0.234738201225001</v>
      </c>
      <c r="K231">
        <v>0</v>
      </c>
      <c r="L231" s="3" t="s">
        <v>39</v>
      </c>
      <c r="M231" s="3">
        <v>7</v>
      </c>
      <c r="N231" s="3" t="s">
        <v>130</v>
      </c>
      <c r="O231" s="3">
        <v>1.0347999999999999</v>
      </c>
      <c r="P231" s="3">
        <v>0.23837</v>
      </c>
      <c r="Q231" s="3" t="s">
        <v>127</v>
      </c>
      <c r="R231">
        <v>1</v>
      </c>
      <c r="S231" s="5">
        <f>R231/M231</f>
        <v>0.14285714285714285</v>
      </c>
      <c r="T231">
        <v>405</v>
      </c>
      <c r="U231" s="4">
        <f>B231*1512/T231</f>
        <v>0.38216496187442722</v>
      </c>
    </row>
    <row r="232" spans="1:21" x14ac:dyDescent="0.25">
      <c r="A232">
        <v>51</v>
      </c>
      <c r="B232">
        <v>0.106148377995528</v>
      </c>
      <c r="C232">
        <v>0.113974529875473</v>
      </c>
      <c r="D232">
        <v>-2.4280429343567701E-2</v>
      </c>
      <c r="E232">
        <v>0.25222948909451398</v>
      </c>
      <c r="F232">
        <v>9.4220667251710705E-3</v>
      </c>
      <c r="G232" s="1">
        <v>3.4901520435746199E-38</v>
      </c>
      <c r="H232">
        <v>4.2816914653721304E-3</v>
      </c>
      <c r="I232">
        <v>0</v>
      </c>
      <c r="J232">
        <v>-0.23474078903578199</v>
      </c>
      <c r="K232">
        <v>0</v>
      </c>
      <c r="L232" s="3" t="s">
        <v>69</v>
      </c>
      <c r="M232" s="3">
        <v>10</v>
      </c>
      <c r="N232" s="3" t="s">
        <v>130</v>
      </c>
      <c r="O232" s="3">
        <v>1.0347999999999999</v>
      </c>
      <c r="P232" s="3">
        <v>0.23837</v>
      </c>
      <c r="Q232" s="3" t="s">
        <v>127</v>
      </c>
      <c r="R232">
        <v>2</v>
      </c>
      <c r="S232" s="5">
        <f>R232/M232</f>
        <v>0.2</v>
      </c>
      <c r="T232">
        <v>412</v>
      </c>
      <c r="U232" s="4">
        <f>B232*1512/T232</f>
        <v>0.38955424157582119</v>
      </c>
    </row>
    <row r="233" spans="1:21" x14ac:dyDescent="0.25">
      <c r="A233">
        <v>37</v>
      </c>
      <c r="B233">
        <v>0.115312345536801</v>
      </c>
      <c r="C233">
        <v>3.4960147849870803E-2</v>
      </c>
      <c r="D233">
        <v>-8.5516053625346693E-3</v>
      </c>
      <c r="E233">
        <v>7.8471901062276195E-2</v>
      </c>
      <c r="F233">
        <v>9.3971173993073493E-3</v>
      </c>
      <c r="G233" s="1">
        <v>5.3666308020052499E-38</v>
      </c>
      <c r="H233">
        <v>4.2812554654666699E-3</v>
      </c>
      <c r="I233">
        <v>0</v>
      </c>
      <c r="J233">
        <v>-0.23473646826015601</v>
      </c>
      <c r="K233">
        <v>0</v>
      </c>
      <c r="L233" s="3" t="s">
        <v>55</v>
      </c>
      <c r="M233" s="3">
        <v>110</v>
      </c>
      <c r="N233" s="3" t="s">
        <v>130</v>
      </c>
      <c r="O233" s="3">
        <v>1.0347999999999999</v>
      </c>
      <c r="P233" s="3">
        <v>0.23837</v>
      </c>
      <c r="Q233" s="3" t="s">
        <v>127</v>
      </c>
      <c r="R233">
        <v>25</v>
      </c>
      <c r="S233" s="5">
        <f>R233/M233</f>
        <v>0.22727272727272727</v>
      </c>
      <c r="T233">
        <v>428</v>
      </c>
      <c r="U233" s="4">
        <f>B233*1512/T233</f>
        <v>0.40736510853187646</v>
      </c>
    </row>
    <row r="234" spans="1:21" x14ac:dyDescent="0.25">
      <c r="A234">
        <v>38</v>
      </c>
      <c r="B234">
        <v>0.125544452604819</v>
      </c>
      <c r="C234">
        <v>-2.9974805628888299E-2</v>
      </c>
      <c r="D234">
        <v>-6.8325218923988601E-2</v>
      </c>
      <c r="E234">
        <v>8.37560766621194E-3</v>
      </c>
      <c r="F234">
        <v>9.3815782189857304E-3</v>
      </c>
      <c r="G234" s="1">
        <v>6.9731534225774601E-38</v>
      </c>
      <c r="H234">
        <v>4.28161200331292E-3</v>
      </c>
      <c r="I234">
        <v>0</v>
      </c>
      <c r="J234">
        <v>-0.23473107266100801</v>
      </c>
      <c r="K234">
        <v>0</v>
      </c>
      <c r="L234" s="3" t="s">
        <v>56</v>
      </c>
      <c r="M234" s="3">
        <v>138</v>
      </c>
      <c r="N234" s="3" t="s">
        <v>130</v>
      </c>
      <c r="O234" s="3">
        <v>1.0347999999999999</v>
      </c>
      <c r="P234" s="3">
        <v>0.23837</v>
      </c>
      <c r="Q234" s="3" t="s">
        <v>127</v>
      </c>
      <c r="R234">
        <v>15</v>
      </c>
      <c r="S234" s="5">
        <f>R234/M234</f>
        <v>0.10869565217391304</v>
      </c>
      <c r="T234">
        <v>447</v>
      </c>
      <c r="U234" s="4">
        <f>B234*1512/T234</f>
        <v>0.42466043028744149</v>
      </c>
    </row>
    <row r="235" spans="1:21" x14ac:dyDescent="0.25">
      <c r="A235">
        <v>41</v>
      </c>
      <c r="B235">
        <v>0.12861037613184101</v>
      </c>
      <c r="C235">
        <v>2.2309401010257301E-2</v>
      </c>
      <c r="D235">
        <v>-6.4648787251274497E-3</v>
      </c>
      <c r="E235">
        <v>5.1083680745642103E-2</v>
      </c>
      <c r="F235">
        <v>9.4281365548138096E-3</v>
      </c>
      <c r="G235" s="1">
        <v>2.9867019946138801E-38</v>
      </c>
      <c r="H235">
        <v>4.2796506240555896E-3</v>
      </c>
      <c r="I235">
        <v>0</v>
      </c>
      <c r="J235">
        <v>-0.234770237866574</v>
      </c>
      <c r="K235">
        <v>0</v>
      </c>
      <c r="L235" s="3" t="s">
        <v>59</v>
      </c>
      <c r="M235" s="3">
        <v>246</v>
      </c>
      <c r="N235" s="3" t="s">
        <v>130</v>
      </c>
      <c r="O235" s="3">
        <v>1.0347999999999999</v>
      </c>
      <c r="P235" s="3">
        <v>0.23837</v>
      </c>
      <c r="Q235" s="3" t="s">
        <v>127</v>
      </c>
      <c r="R235">
        <v>59</v>
      </c>
      <c r="S235" s="5">
        <f>R235/M235</f>
        <v>0.23983739837398374</v>
      </c>
      <c r="T235">
        <v>453</v>
      </c>
      <c r="U235" s="4">
        <f>B235*1512/T235</f>
        <v>0.42926907000296599</v>
      </c>
    </row>
    <row r="236" spans="1:21" x14ac:dyDescent="0.25">
      <c r="A236">
        <v>16</v>
      </c>
      <c r="B236">
        <v>0.14199210851306701</v>
      </c>
      <c r="C236">
        <v>8.7543261447608198E-2</v>
      </c>
      <c r="D236">
        <v>-2.9304861474600898E-2</v>
      </c>
      <c r="E236">
        <v>0.20439138436981699</v>
      </c>
      <c r="F236">
        <v>9.4077150740569902E-3</v>
      </c>
      <c r="G236" s="1">
        <v>4.5097773774692599E-38</v>
      </c>
      <c r="H236">
        <v>4.2814281760936096E-3</v>
      </c>
      <c r="I236">
        <v>0</v>
      </c>
      <c r="J236">
        <v>-0.23473602346651701</v>
      </c>
      <c r="K236">
        <v>0</v>
      </c>
      <c r="L236" s="3" t="s">
        <v>34</v>
      </c>
      <c r="M236" s="3">
        <v>14</v>
      </c>
      <c r="N236" s="3" t="s">
        <v>130</v>
      </c>
      <c r="O236" s="3">
        <v>1.0347999999999999</v>
      </c>
      <c r="P236" s="3">
        <v>0.23837</v>
      </c>
      <c r="Q236" s="3" t="s">
        <v>127</v>
      </c>
      <c r="R236">
        <v>3</v>
      </c>
      <c r="S236" s="5">
        <f>R236/M236</f>
        <v>0.21428571428571427</v>
      </c>
      <c r="T236">
        <v>481</v>
      </c>
      <c r="U236" s="4">
        <f>B236*1512/T236</f>
        <v>0.44634525586643931</v>
      </c>
    </row>
    <row r="237" spans="1:21" x14ac:dyDescent="0.25">
      <c r="A237">
        <v>8</v>
      </c>
      <c r="B237">
        <v>0.14861396842024799</v>
      </c>
      <c r="C237">
        <v>-4.6508799643752097E-2</v>
      </c>
      <c r="D237">
        <v>-0.10961637246009601</v>
      </c>
      <c r="E237">
        <v>1.6598773172592E-2</v>
      </c>
      <c r="F237">
        <v>9.4183512611996697E-3</v>
      </c>
      <c r="G237" s="1">
        <v>3.69728049531519E-38</v>
      </c>
      <c r="H237">
        <v>4.2811013192840201E-3</v>
      </c>
      <c r="I237">
        <v>0</v>
      </c>
      <c r="J237">
        <v>-0.23473331582368101</v>
      </c>
      <c r="K237">
        <v>0</v>
      </c>
      <c r="L237" s="3" t="s">
        <v>26</v>
      </c>
      <c r="M237" s="3">
        <v>53</v>
      </c>
      <c r="N237" s="3" t="s">
        <v>130</v>
      </c>
      <c r="O237" s="3">
        <v>1.0347999999999999</v>
      </c>
      <c r="P237" s="3">
        <v>0.23837</v>
      </c>
      <c r="Q237" s="3" t="s">
        <v>127</v>
      </c>
      <c r="R237">
        <v>7</v>
      </c>
      <c r="S237" s="5">
        <f>R237/M237</f>
        <v>0.13207547169811321</v>
      </c>
      <c r="T237">
        <v>491</v>
      </c>
      <c r="U237" s="4">
        <f>B237*1512/T237</f>
        <v>0.4576462734244704</v>
      </c>
    </row>
    <row r="238" spans="1:21" x14ac:dyDescent="0.25">
      <c r="A238">
        <v>33</v>
      </c>
      <c r="B238">
        <v>0.16979509609905899</v>
      </c>
      <c r="C238">
        <v>2.02426476239339E-2</v>
      </c>
      <c r="D238">
        <v>-8.6566673833542804E-3</v>
      </c>
      <c r="E238">
        <v>4.9141962631222003E-2</v>
      </c>
      <c r="F238">
        <v>9.4354443336146596E-3</v>
      </c>
      <c r="G238" s="1">
        <v>2.6111066800376102E-38</v>
      </c>
      <c r="H238">
        <v>4.28217665117008E-3</v>
      </c>
      <c r="I238">
        <v>0</v>
      </c>
      <c r="J238">
        <v>-0.23477180819273599</v>
      </c>
      <c r="K238">
        <v>0</v>
      </c>
      <c r="L238" s="3" t="s">
        <v>51</v>
      </c>
      <c r="M238" s="3">
        <v>240</v>
      </c>
      <c r="N238" s="3" t="s">
        <v>130</v>
      </c>
      <c r="O238" s="3">
        <v>1.0347999999999999</v>
      </c>
      <c r="P238" s="3">
        <v>0.23837</v>
      </c>
      <c r="Q238" s="3" t="s">
        <v>127</v>
      </c>
      <c r="R238">
        <v>36</v>
      </c>
      <c r="S238" s="5">
        <f>R238/M238</f>
        <v>0.15</v>
      </c>
      <c r="T238">
        <v>521</v>
      </c>
      <c r="U238" s="4">
        <f>B238*1512/T238</f>
        <v>0.49276427121262412</v>
      </c>
    </row>
    <row r="239" spans="1:21" x14ac:dyDescent="0.25">
      <c r="A239">
        <v>42</v>
      </c>
      <c r="B239">
        <v>0.17926137260958999</v>
      </c>
      <c r="C239">
        <v>-2.1514174807649999E-2</v>
      </c>
      <c r="D239">
        <v>-5.2910975225386701E-2</v>
      </c>
      <c r="E239">
        <v>9.8826256100867094E-3</v>
      </c>
      <c r="F239">
        <v>9.4255103697525201E-3</v>
      </c>
      <c r="G239" s="1">
        <v>3.1537554914825098E-38</v>
      </c>
      <c r="H239">
        <v>4.2836762803996004E-3</v>
      </c>
      <c r="I239">
        <v>0</v>
      </c>
      <c r="J239">
        <v>-0.23476083910045201</v>
      </c>
      <c r="K239">
        <v>0</v>
      </c>
      <c r="L239" s="3" t="s">
        <v>60</v>
      </c>
      <c r="M239" s="3">
        <v>202</v>
      </c>
      <c r="N239" s="3" t="s">
        <v>130</v>
      </c>
      <c r="O239" s="3">
        <v>1.0347999999999999</v>
      </c>
      <c r="P239" s="3">
        <v>0.23837</v>
      </c>
      <c r="Q239" s="3" t="s">
        <v>127</v>
      </c>
      <c r="R239">
        <v>23</v>
      </c>
      <c r="S239" s="5">
        <f>R239/M239</f>
        <v>0.11386138613861387</v>
      </c>
      <c r="T239">
        <v>538</v>
      </c>
      <c r="U239" s="4">
        <f>B239*1512/T239</f>
        <v>0.50379776093996298</v>
      </c>
    </row>
    <row r="240" spans="1:21" x14ac:dyDescent="0.25">
      <c r="A240">
        <v>18</v>
      </c>
      <c r="B240">
        <v>0.19251493585938501</v>
      </c>
      <c r="C240">
        <v>0.11867438461096801</v>
      </c>
      <c r="D240">
        <v>-5.9810520177588603E-2</v>
      </c>
      <c r="E240">
        <v>0.29715928939952402</v>
      </c>
      <c r="F240">
        <v>9.4125820956463199E-3</v>
      </c>
      <c r="G240" s="1">
        <v>4.13778039154371E-38</v>
      </c>
      <c r="H240">
        <v>4.2814652360777397E-3</v>
      </c>
      <c r="I240">
        <v>0</v>
      </c>
      <c r="J240">
        <v>-0.234737763067457</v>
      </c>
      <c r="K240">
        <v>0</v>
      </c>
      <c r="L240" s="3" t="s">
        <v>36</v>
      </c>
      <c r="M240" s="3">
        <v>6</v>
      </c>
      <c r="N240" s="3" t="s">
        <v>130</v>
      </c>
      <c r="O240" s="3">
        <v>1.0347999999999999</v>
      </c>
      <c r="P240" s="3">
        <v>0.23837</v>
      </c>
      <c r="Q240" s="3" t="s">
        <v>127</v>
      </c>
      <c r="R240">
        <v>2</v>
      </c>
      <c r="S240" s="5">
        <f>R240/M240</f>
        <v>0.33333333333333331</v>
      </c>
      <c r="T240">
        <v>560</v>
      </c>
      <c r="U240" s="4">
        <f>B240*1512/T240</f>
        <v>0.51979032682033954</v>
      </c>
    </row>
    <row r="241" spans="1:21" x14ac:dyDescent="0.25">
      <c r="A241">
        <v>28</v>
      </c>
      <c r="B241">
        <v>0.213206241444727</v>
      </c>
      <c r="C241">
        <v>6.3704399262282593E-2</v>
      </c>
      <c r="D241">
        <v>-3.6599572827379301E-2</v>
      </c>
      <c r="E241">
        <v>0.16400837135194399</v>
      </c>
      <c r="F241">
        <v>9.4192264029101993E-3</v>
      </c>
      <c r="G241" s="1">
        <v>3.6703800249848498E-38</v>
      </c>
      <c r="H241">
        <v>4.2819247204353896E-3</v>
      </c>
      <c r="I241">
        <v>0</v>
      </c>
      <c r="J241">
        <v>-0.234734427438508</v>
      </c>
      <c r="K241">
        <v>0</v>
      </c>
      <c r="L241" s="3" t="s">
        <v>46</v>
      </c>
      <c r="M241" s="3">
        <v>19</v>
      </c>
      <c r="N241" s="3" t="s">
        <v>130</v>
      </c>
      <c r="O241" s="3">
        <v>1.0347999999999999</v>
      </c>
      <c r="P241" s="3">
        <v>0.23837</v>
      </c>
      <c r="Q241" s="3" t="s">
        <v>127</v>
      </c>
      <c r="R241">
        <v>2</v>
      </c>
      <c r="S241" s="5">
        <f>R241/M241</f>
        <v>0.10526315789473684</v>
      </c>
      <c r="T241">
        <v>583</v>
      </c>
      <c r="U241" s="4">
        <f>B241*1512/T241</f>
        <v>0.55294654728032111</v>
      </c>
    </row>
    <row r="242" spans="1:21" x14ac:dyDescent="0.25">
      <c r="A242">
        <v>52</v>
      </c>
      <c r="B242">
        <v>0.24910218644606</v>
      </c>
      <c r="C242">
        <v>-1.5888636394457201E-2</v>
      </c>
      <c r="D242">
        <v>-4.2908350804142299E-2</v>
      </c>
      <c r="E242">
        <v>1.11310780152279E-2</v>
      </c>
      <c r="F242">
        <v>9.3965273898736299E-3</v>
      </c>
      <c r="G242" s="1">
        <v>5.2022263920845304E-38</v>
      </c>
      <c r="H242">
        <v>4.2809747704873899E-3</v>
      </c>
      <c r="I242">
        <v>0</v>
      </c>
      <c r="J242">
        <v>-0.23474544206796399</v>
      </c>
      <c r="K242">
        <v>0</v>
      </c>
      <c r="L242" s="3" t="s">
        <v>70</v>
      </c>
      <c r="M242" s="3">
        <v>280</v>
      </c>
      <c r="N242" s="3" t="s">
        <v>130</v>
      </c>
      <c r="O242" s="3">
        <v>1.0347999999999999</v>
      </c>
      <c r="P242" s="3">
        <v>0.23837</v>
      </c>
      <c r="Q242" s="3" t="s">
        <v>127</v>
      </c>
      <c r="R242">
        <v>48</v>
      </c>
      <c r="S242" s="5">
        <f>R242/M242</f>
        <v>0.17142857142857143</v>
      </c>
      <c r="T242">
        <v>638</v>
      </c>
      <c r="U242" s="4">
        <f>B242*1512/T242</f>
        <v>0.59034875533925191</v>
      </c>
    </row>
    <row r="243" spans="1:21" x14ac:dyDescent="0.25">
      <c r="A243">
        <v>2</v>
      </c>
      <c r="B243">
        <v>0.25126031338140697</v>
      </c>
      <c r="C243">
        <v>-1.24954329550339E-2</v>
      </c>
      <c r="D243">
        <v>-3.3841810622944501E-2</v>
      </c>
      <c r="E243">
        <v>8.8509447128767398E-3</v>
      </c>
      <c r="F243">
        <v>9.4128978496517395E-3</v>
      </c>
      <c r="G243" s="1">
        <v>3.81111951242819E-38</v>
      </c>
      <c r="H243">
        <v>4.2815047681036998E-3</v>
      </c>
      <c r="I243">
        <v>0</v>
      </c>
      <c r="J243">
        <v>-0.234754355639095</v>
      </c>
      <c r="K243">
        <v>0</v>
      </c>
      <c r="L243" s="3" t="s">
        <v>20</v>
      </c>
      <c r="M243" s="3">
        <v>436</v>
      </c>
      <c r="N243" s="3" t="s">
        <v>130</v>
      </c>
      <c r="O243" s="3">
        <v>1.0347999999999999</v>
      </c>
      <c r="P243" s="3">
        <v>0.23837</v>
      </c>
      <c r="Q243" s="3" t="s">
        <v>127</v>
      </c>
      <c r="R243">
        <v>72</v>
      </c>
      <c r="S243" s="5">
        <f>R243/M243</f>
        <v>0.16513761467889909</v>
      </c>
      <c r="T243">
        <v>644</v>
      </c>
      <c r="U243" s="4">
        <f>B243*1512/T243</f>
        <v>0.58991551837373812</v>
      </c>
    </row>
    <row r="244" spans="1:21" x14ac:dyDescent="0.25">
      <c r="A244">
        <v>27</v>
      </c>
      <c r="B244">
        <v>0.29754407784072201</v>
      </c>
      <c r="C244">
        <v>5.3025365360437598E-3</v>
      </c>
      <c r="D244">
        <v>-4.6740615619286097E-3</v>
      </c>
      <c r="E244">
        <v>1.52791346340161E-2</v>
      </c>
      <c r="F244">
        <v>9.2318196851558492E-3</v>
      </c>
      <c r="G244" s="1">
        <v>6.6995326296574402E-37</v>
      </c>
      <c r="H244">
        <v>4.2791896451781202E-3</v>
      </c>
      <c r="I244">
        <v>0</v>
      </c>
      <c r="J244">
        <v>-0.23483131320998901</v>
      </c>
      <c r="K244">
        <v>0</v>
      </c>
      <c r="L244" s="3" t="s">
        <v>45</v>
      </c>
      <c r="M244" s="3">
        <v>2041</v>
      </c>
      <c r="N244" s="3" t="s">
        <v>130</v>
      </c>
      <c r="O244" s="3">
        <v>1.0347999999999999</v>
      </c>
      <c r="P244" s="3">
        <v>0.23837</v>
      </c>
      <c r="Q244" s="3" t="s">
        <v>127</v>
      </c>
      <c r="R244">
        <v>369</v>
      </c>
      <c r="S244" s="5">
        <f>R244/M244</f>
        <v>0.18079372856442921</v>
      </c>
      <c r="T244">
        <v>717</v>
      </c>
      <c r="U244" s="4">
        <f>B244*1512/T244</f>
        <v>0.62745696749675273</v>
      </c>
    </row>
    <row r="245" spans="1:21" x14ac:dyDescent="0.25">
      <c r="A245">
        <v>25</v>
      </c>
      <c r="B245">
        <v>0.301346694427161</v>
      </c>
      <c r="C245">
        <v>7.2906874561415799E-2</v>
      </c>
      <c r="D245">
        <v>-6.5349318787668295E-2</v>
      </c>
      <c r="E245">
        <v>0.21116306791049999</v>
      </c>
      <c r="F245">
        <v>9.4082371291889302E-3</v>
      </c>
      <c r="G245" s="1">
        <v>4.4773358565990998E-38</v>
      </c>
      <c r="H245">
        <v>4.2819641416273601E-3</v>
      </c>
      <c r="I245">
        <v>0</v>
      </c>
      <c r="J245">
        <v>-0.234736647746701</v>
      </c>
      <c r="K245">
        <v>0</v>
      </c>
      <c r="L245" s="3" t="s">
        <v>43</v>
      </c>
      <c r="M245" s="3">
        <v>10</v>
      </c>
      <c r="N245" s="3" t="s">
        <v>130</v>
      </c>
      <c r="O245" s="3">
        <v>1.0347999999999999</v>
      </c>
      <c r="P245" s="3">
        <v>0.23837</v>
      </c>
      <c r="Q245" s="3" t="s">
        <v>127</v>
      </c>
      <c r="R245">
        <v>1</v>
      </c>
      <c r="S245" s="5">
        <f>R245/M245</f>
        <v>0.1</v>
      </c>
      <c r="T245">
        <v>721</v>
      </c>
      <c r="U245" s="4">
        <f>B245*1512/T245</f>
        <v>0.6319503494783183</v>
      </c>
    </row>
    <row r="246" spans="1:21" x14ac:dyDescent="0.25">
      <c r="A246">
        <v>26</v>
      </c>
      <c r="B246">
        <v>0.30317147508769599</v>
      </c>
      <c r="C246">
        <v>-5.8090188256292004E-3</v>
      </c>
      <c r="D246">
        <v>-1.68665482263529E-2</v>
      </c>
      <c r="E246">
        <v>5.2485105750944804E-3</v>
      </c>
      <c r="F246">
        <v>9.4283097260296003E-3</v>
      </c>
      <c r="G246" s="1">
        <v>2.1309185745471801E-38</v>
      </c>
      <c r="H246">
        <v>4.2879804416569699E-3</v>
      </c>
      <c r="I246">
        <v>0</v>
      </c>
      <c r="J246">
        <v>-0.234805491162832</v>
      </c>
      <c r="K246">
        <v>0</v>
      </c>
      <c r="L246" s="3" t="s">
        <v>44</v>
      </c>
      <c r="M246" s="3">
        <v>1664</v>
      </c>
      <c r="N246" s="3" t="s">
        <v>130</v>
      </c>
      <c r="O246" s="3">
        <v>1.0347999999999999</v>
      </c>
      <c r="P246" s="3">
        <v>0.23837</v>
      </c>
      <c r="Q246" s="3" t="s">
        <v>127</v>
      </c>
      <c r="R246">
        <v>289</v>
      </c>
      <c r="S246" s="5">
        <f>R246/M246</f>
        <v>0.17367788461538461</v>
      </c>
      <c r="T246">
        <v>724</v>
      </c>
      <c r="U246" s="4">
        <f>B246*1512/T246</f>
        <v>0.63314263858093422</v>
      </c>
    </row>
    <row r="247" spans="1:21" x14ac:dyDescent="0.25">
      <c r="A247">
        <v>4</v>
      </c>
      <c r="B247">
        <v>0.31345699306598901</v>
      </c>
      <c r="C247">
        <v>-1.7402512424031399E-2</v>
      </c>
      <c r="D247">
        <v>-5.1240241848146302E-2</v>
      </c>
      <c r="E247">
        <v>1.6435217000083501E-2</v>
      </c>
      <c r="F247">
        <v>9.4327595518179097E-3</v>
      </c>
      <c r="G247" s="1">
        <v>2.76714512061019E-38</v>
      </c>
      <c r="H247">
        <v>4.2812262513302196E-3</v>
      </c>
      <c r="I247">
        <v>0</v>
      </c>
      <c r="J247">
        <v>-0.234749956139085</v>
      </c>
      <c r="K247">
        <v>0</v>
      </c>
      <c r="L247" s="3" t="s">
        <v>22</v>
      </c>
      <c r="M247" s="3">
        <v>177</v>
      </c>
      <c r="N247" s="3" t="s">
        <v>130</v>
      </c>
      <c r="O247" s="3">
        <v>1.0347999999999999</v>
      </c>
      <c r="P247" s="3">
        <v>0.23837</v>
      </c>
      <c r="Q247" s="3" t="s">
        <v>127</v>
      </c>
      <c r="R247">
        <v>45</v>
      </c>
      <c r="S247" s="5">
        <f>R247/M247</f>
        <v>0.25423728813559321</v>
      </c>
      <c r="T247">
        <v>742</v>
      </c>
      <c r="U247" s="4">
        <f>B247*1512/T247</f>
        <v>0.63874255190805307</v>
      </c>
    </row>
    <row r="248" spans="1:21" x14ac:dyDescent="0.25">
      <c r="A248">
        <v>1</v>
      </c>
      <c r="B248">
        <v>0.32943611002672202</v>
      </c>
      <c r="C248">
        <v>-2.56401626611155E-2</v>
      </c>
      <c r="D248">
        <v>-7.7169222305722998E-2</v>
      </c>
      <c r="E248">
        <v>2.5888896983492098E-2</v>
      </c>
      <c r="F248">
        <v>9.4052083877768592E-3</v>
      </c>
      <c r="G248" s="1">
        <v>4.6638381573844299E-38</v>
      </c>
      <c r="H248">
        <v>4.2804945769422302E-3</v>
      </c>
      <c r="I248">
        <v>0</v>
      </c>
      <c r="J248">
        <v>-0.23473088118216401</v>
      </c>
      <c r="K248">
        <v>0</v>
      </c>
      <c r="L248" s="3" t="s">
        <v>17</v>
      </c>
      <c r="M248" s="3">
        <v>75</v>
      </c>
      <c r="N248" s="3" t="s">
        <v>130</v>
      </c>
      <c r="O248" s="3">
        <v>1.0347999999999999</v>
      </c>
      <c r="P248" s="3">
        <v>0.23837</v>
      </c>
      <c r="Q248" s="3" t="s">
        <v>127</v>
      </c>
      <c r="R248">
        <v>14</v>
      </c>
      <c r="S248" s="5">
        <f>R248/M248</f>
        <v>0.18666666666666668</v>
      </c>
      <c r="T248">
        <v>766</v>
      </c>
      <c r="U248" s="4">
        <f>B248*1512/T248</f>
        <v>0.65027075503969145</v>
      </c>
    </row>
    <row r="249" spans="1:21" x14ac:dyDescent="0.25">
      <c r="A249">
        <v>20</v>
      </c>
      <c r="B249">
        <v>0.34922160428973398</v>
      </c>
      <c r="C249">
        <v>3.30182392137029E-2</v>
      </c>
      <c r="D249">
        <v>-3.6113763182259402E-2</v>
      </c>
      <c r="E249">
        <v>0.102150241609665</v>
      </c>
      <c r="F249">
        <v>9.4194074747986703E-3</v>
      </c>
      <c r="G249" s="1">
        <v>3.6500335912326201E-38</v>
      </c>
      <c r="H249">
        <v>4.2807533531848E-3</v>
      </c>
      <c r="I249">
        <v>0</v>
      </c>
      <c r="J249">
        <v>-0.23473850065482299</v>
      </c>
      <c r="K249">
        <v>0</v>
      </c>
      <c r="L249" s="3" t="s">
        <v>38</v>
      </c>
      <c r="M249" s="3">
        <v>41</v>
      </c>
      <c r="N249" s="3" t="s">
        <v>130</v>
      </c>
      <c r="O249" s="3">
        <v>1.0347999999999999</v>
      </c>
      <c r="P249" s="3">
        <v>0.23837</v>
      </c>
      <c r="Q249" s="3" t="s">
        <v>127</v>
      </c>
      <c r="R249">
        <v>7</v>
      </c>
      <c r="S249" s="5">
        <f>R249/M249</f>
        <v>0.17073170731707318</v>
      </c>
      <c r="T249">
        <v>785</v>
      </c>
      <c r="U249" s="4">
        <f>B249*1512/T249</f>
        <v>0.67264084800774238</v>
      </c>
    </row>
    <row r="250" spans="1:21" x14ac:dyDescent="0.25">
      <c r="A250">
        <v>13</v>
      </c>
      <c r="B250">
        <v>0.35336156386462197</v>
      </c>
      <c r="C250">
        <v>-2.6953868575313102E-2</v>
      </c>
      <c r="D250">
        <v>-8.38757425683372E-2</v>
      </c>
      <c r="E250">
        <v>2.9968005417711101E-2</v>
      </c>
      <c r="F250">
        <v>9.4037697883853806E-3</v>
      </c>
      <c r="G250" s="1">
        <v>4.7805352623792895E-38</v>
      </c>
      <c r="H250">
        <v>4.2813545468868798E-3</v>
      </c>
      <c r="I250">
        <v>0</v>
      </c>
      <c r="J250">
        <v>-0.234727931912945</v>
      </c>
      <c r="K250">
        <v>0</v>
      </c>
      <c r="L250" s="3" t="s">
        <v>31</v>
      </c>
      <c r="M250" s="3">
        <v>59</v>
      </c>
      <c r="N250" s="3" t="s">
        <v>130</v>
      </c>
      <c r="O250" s="3">
        <v>1.0347999999999999</v>
      </c>
      <c r="P250" s="3">
        <v>0.23837</v>
      </c>
      <c r="Q250" s="3" t="s">
        <v>127</v>
      </c>
      <c r="R250">
        <v>7</v>
      </c>
      <c r="S250" s="5">
        <f>R250/M250</f>
        <v>0.11864406779661017</v>
      </c>
      <c r="T250">
        <v>790</v>
      </c>
      <c r="U250" s="4">
        <f>B250*1512/T250</f>
        <v>0.6763071956497575</v>
      </c>
    </row>
    <row r="251" spans="1:21" x14ac:dyDescent="0.25">
      <c r="A251">
        <v>9</v>
      </c>
      <c r="B251">
        <v>0.38600095512209198</v>
      </c>
      <c r="C251">
        <v>2.31151946900853E-2</v>
      </c>
      <c r="D251">
        <v>-2.9146073535501801E-2</v>
      </c>
      <c r="E251">
        <v>7.5376462915672404E-2</v>
      </c>
      <c r="F251">
        <v>9.4186749221047104E-3</v>
      </c>
      <c r="G251" s="1">
        <v>3.6812743510848701E-38</v>
      </c>
      <c r="H251">
        <v>4.2807217014576397E-3</v>
      </c>
      <c r="I251">
        <v>0</v>
      </c>
      <c r="J251">
        <v>-0.234738112747431</v>
      </c>
      <c r="K251">
        <v>0</v>
      </c>
      <c r="L251" s="3" t="s">
        <v>27</v>
      </c>
      <c r="M251" s="3">
        <v>71</v>
      </c>
      <c r="N251" s="3" t="s">
        <v>130</v>
      </c>
      <c r="O251" s="3">
        <v>1.0347999999999999</v>
      </c>
      <c r="P251" s="3">
        <v>0.23837</v>
      </c>
      <c r="Q251" s="3" t="s">
        <v>127</v>
      </c>
      <c r="R251">
        <v>16</v>
      </c>
      <c r="S251" s="5">
        <f>R251/M251</f>
        <v>0.22535211267605634</v>
      </c>
      <c r="T251">
        <v>821</v>
      </c>
      <c r="U251" s="4">
        <f>B251*1512/T251</f>
        <v>0.71088117435396236</v>
      </c>
    </row>
    <row r="252" spans="1:21" x14ac:dyDescent="0.25">
      <c r="A252">
        <v>19</v>
      </c>
      <c r="B252">
        <v>0.44207496884950298</v>
      </c>
      <c r="C252">
        <v>-2.4011833832199299E-2</v>
      </c>
      <c r="D252">
        <v>-8.5235518256069606E-2</v>
      </c>
      <c r="E252">
        <v>3.7211850591671002E-2</v>
      </c>
      <c r="F252">
        <v>9.4226040824147705E-3</v>
      </c>
      <c r="G252" s="1">
        <v>3.42883184132296E-38</v>
      </c>
      <c r="H252">
        <v>4.2812411627414903E-3</v>
      </c>
      <c r="I252">
        <v>0</v>
      </c>
      <c r="J252">
        <v>-0.23472306054092301</v>
      </c>
      <c r="K252">
        <v>0</v>
      </c>
      <c r="L252" s="3" t="s">
        <v>37</v>
      </c>
      <c r="M252" s="3">
        <v>57</v>
      </c>
      <c r="N252" s="3" t="s">
        <v>130</v>
      </c>
      <c r="O252" s="3">
        <v>1.0347999999999999</v>
      </c>
      <c r="P252" s="3">
        <v>0.23837</v>
      </c>
      <c r="Q252" s="3" t="s">
        <v>127</v>
      </c>
      <c r="R252">
        <v>12</v>
      </c>
      <c r="S252" s="5">
        <f>R252/M252</f>
        <v>0.21052631578947367</v>
      </c>
      <c r="T252">
        <v>886</v>
      </c>
      <c r="U252" s="4">
        <f>B252*1512/T252</f>
        <v>0.75442139153549492</v>
      </c>
    </row>
    <row r="253" spans="1:21" x14ac:dyDescent="0.25">
      <c r="A253">
        <v>32</v>
      </c>
      <c r="B253">
        <v>0.44472855342467799</v>
      </c>
      <c r="C253">
        <v>2.6624965415096801E-2</v>
      </c>
      <c r="D253">
        <v>-4.1657792098380698E-2</v>
      </c>
      <c r="E253">
        <v>9.4907722928574301E-2</v>
      </c>
      <c r="F253">
        <v>9.3995520487330907E-3</v>
      </c>
      <c r="G253" s="1">
        <v>5.1802371437268397E-38</v>
      </c>
      <c r="H253">
        <v>4.2807172238401598E-3</v>
      </c>
      <c r="I253">
        <v>0</v>
      </c>
      <c r="J253">
        <v>-0.23472796188636799</v>
      </c>
      <c r="K253">
        <v>0</v>
      </c>
      <c r="L253" s="3" t="s">
        <v>50</v>
      </c>
      <c r="M253" s="3">
        <v>42</v>
      </c>
      <c r="N253" s="3" t="s">
        <v>130</v>
      </c>
      <c r="O253" s="3">
        <v>1.0347999999999999</v>
      </c>
      <c r="P253" s="3">
        <v>0.23837</v>
      </c>
      <c r="Q253" s="3" t="s">
        <v>127</v>
      </c>
      <c r="R253">
        <v>12</v>
      </c>
      <c r="S253" s="5">
        <f>R253/M253</f>
        <v>0.2857142857142857</v>
      </c>
      <c r="T253">
        <v>888</v>
      </c>
      <c r="U253" s="4">
        <f>B253*1512/T253</f>
        <v>0.75724050988526248</v>
      </c>
    </row>
    <row r="254" spans="1:21" x14ac:dyDescent="0.25">
      <c r="A254">
        <v>31</v>
      </c>
      <c r="B254">
        <v>0.458627301434334</v>
      </c>
      <c r="C254">
        <v>5.8447536661547402E-2</v>
      </c>
      <c r="D254">
        <v>-9.6124784300370705E-2</v>
      </c>
      <c r="E254">
        <v>0.21301985762346501</v>
      </c>
      <c r="F254">
        <v>9.4161903252710493E-3</v>
      </c>
      <c r="G254" s="1">
        <v>3.87684070216596E-38</v>
      </c>
      <c r="H254">
        <v>4.2814328375203299E-3</v>
      </c>
      <c r="I254">
        <v>0</v>
      </c>
      <c r="J254">
        <v>-0.234740528045701</v>
      </c>
      <c r="K254">
        <v>0</v>
      </c>
      <c r="L254" s="3" t="s">
        <v>49</v>
      </c>
      <c r="M254" s="3">
        <v>9</v>
      </c>
      <c r="N254" s="3" t="s">
        <v>130</v>
      </c>
      <c r="O254" s="3">
        <v>1.0347999999999999</v>
      </c>
      <c r="P254" s="3">
        <v>0.23837</v>
      </c>
      <c r="Q254" s="3" t="s">
        <v>127</v>
      </c>
      <c r="R254">
        <v>2</v>
      </c>
      <c r="S254" s="5">
        <f>R254/M254</f>
        <v>0.22222222222222221</v>
      </c>
      <c r="T254">
        <v>908</v>
      </c>
      <c r="U254" s="4">
        <f>B254*1512/T254</f>
        <v>0.76370537419461781</v>
      </c>
    </row>
    <row r="255" spans="1:21" x14ac:dyDescent="0.25">
      <c r="A255">
        <v>47</v>
      </c>
      <c r="B255">
        <v>0.45953161238870699</v>
      </c>
      <c r="C255">
        <v>-7.3782345629235802E-2</v>
      </c>
      <c r="D255">
        <v>-0.26930291007035001</v>
      </c>
      <c r="E255">
        <v>0.121738218811879</v>
      </c>
      <c r="F255">
        <v>9.41274422103466E-3</v>
      </c>
      <c r="G255" s="1">
        <v>4.1308125525936E-38</v>
      </c>
      <c r="H255">
        <v>4.2816475787590498E-3</v>
      </c>
      <c r="I255">
        <v>0</v>
      </c>
      <c r="J255">
        <v>-0.23474202067894001</v>
      </c>
      <c r="K255">
        <v>0</v>
      </c>
      <c r="L255" s="3" t="s">
        <v>65</v>
      </c>
      <c r="M255" s="3">
        <v>5</v>
      </c>
      <c r="N255" s="3" t="s">
        <v>130</v>
      </c>
      <c r="O255" s="3">
        <v>1.0347999999999999</v>
      </c>
      <c r="P255" s="3">
        <v>0.23837</v>
      </c>
      <c r="Q255" s="3" t="s">
        <v>127</v>
      </c>
      <c r="R255">
        <v>1</v>
      </c>
      <c r="S255" s="5">
        <f>R255/M255</f>
        <v>0.2</v>
      </c>
      <c r="T255">
        <v>910</v>
      </c>
      <c r="U255" s="4">
        <f>B255*1512/T255</f>
        <v>0.76352944827662084</v>
      </c>
    </row>
    <row r="256" spans="1:21" x14ac:dyDescent="0.25">
      <c r="A256">
        <v>36</v>
      </c>
      <c r="B256">
        <v>0.472026735651357</v>
      </c>
      <c r="C256">
        <v>-5.6719098317032902E-2</v>
      </c>
      <c r="D256">
        <v>-0.211292996349841</v>
      </c>
      <c r="E256">
        <v>9.7854799715775098E-2</v>
      </c>
      <c r="F256">
        <v>9.4175704621338608E-3</v>
      </c>
      <c r="G256" s="1">
        <v>3.7876219431117E-38</v>
      </c>
      <c r="H256">
        <v>4.2813312799163498E-3</v>
      </c>
      <c r="I256">
        <v>0</v>
      </c>
      <c r="J256">
        <v>-0.23474067721147299</v>
      </c>
      <c r="K256">
        <v>0</v>
      </c>
      <c r="L256" s="3" t="s">
        <v>54</v>
      </c>
      <c r="M256" s="3">
        <v>9</v>
      </c>
      <c r="N256" s="3" t="s">
        <v>130</v>
      </c>
      <c r="O256" s="3">
        <v>1.0347999999999999</v>
      </c>
      <c r="P256" s="3">
        <v>0.23837</v>
      </c>
      <c r="Q256" s="3" t="s">
        <v>127</v>
      </c>
      <c r="R256">
        <v>2</v>
      </c>
      <c r="S256" s="5">
        <f>R256/M256</f>
        <v>0.22222222222222221</v>
      </c>
      <c r="T256">
        <v>921</v>
      </c>
      <c r="U256" s="4">
        <f>B256*1512/T256</f>
        <v>0.77492337058072935</v>
      </c>
    </row>
    <row r="257" spans="1:21" x14ac:dyDescent="0.25">
      <c r="A257">
        <v>7</v>
      </c>
      <c r="B257">
        <v>0.51441918841648304</v>
      </c>
      <c r="C257">
        <v>2.7485114618452901E-2</v>
      </c>
      <c r="D257">
        <v>-5.5140793847789298E-2</v>
      </c>
      <c r="E257">
        <v>0.110111023084695</v>
      </c>
      <c r="F257">
        <v>9.4092691860035299E-3</v>
      </c>
      <c r="G257" s="1">
        <v>4.3751033074285601E-38</v>
      </c>
      <c r="H257">
        <v>4.2821377449222299E-3</v>
      </c>
      <c r="I257">
        <v>0</v>
      </c>
      <c r="J257">
        <v>-0.234742245044502</v>
      </c>
      <c r="K257">
        <v>0</v>
      </c>
      <c r="L257" s="3" t="s">
        <v>25</v>
      </c>
      <c r="M257" s="3">
        <v>29</v>
      </c>
      <c r="N257" s="3" t="s">
        <v>130</v>
      </c>
      <c r="O257" s="3">
        <v>1.0347999999999999</v>
      </c>
      <c r="P257" s="3">
        <v>0.23837</v>
      </c>
      <c r="Q257" s="3" t="s">
        <v>127</v>
      </c>
      <c r="R257">
        <v>1</v>
      </c>
      <c r="S257" s="5">
        <f>R257/M257</f>
        <v>3.4482758620689655E-2</v>
      </c>
      <c r="T257">
        <v>969</v>
      </c>
      <c r="U257" s="4">
        <f>B257*1512/T257</f>
        <v>0.80268504941767016</v>
      </c>
    </row>
    <row r="258" spans="1:21" x14ac:dyDescent="0.25">
      <c r="A258">
        <v>17</v>
      </c>
      <c r="B258">
        <v>0.58758744367426696</v>
      </c>
      <c r="C258">
        <v>-2.6399881262970298E-2</v>
      </c>
      <c r="D258">
        <v>-0.121807204540308</v>
      </c>
      <c r="E258">
        <v>6.9007442014367107E-2</v>
      </c>
      <c r="F258">
        <v>9.4067859473849994E-3</v>
      </c>
      <c r="G258" s="1">
        <v>4.5843970747353698E-38</v>
      </c>
      <c r="H258">
        <v>4.2816120583444098E-3</v>
      </c>
      <c r="I258">
        <v>0</v>
      </c>
      <c r="J258">
        <v>-0.23474193357825501</v>
      </c>
      <c r="K258">
        <v>0</v>
      </c>
      <c r="L258" s="3" t="s">
        <v>35</v>
      </c>
      <c r="M258" s="3">
        <v>24</v>
      </c>
      <c r="N258" s="3" t="s">
        <v>130</v>
      </c>
      <c r="O258" s="3">
        <v>1.0347999999999999</v>
      </c>
      <c r="P258" s="3">
        <v>0.23837</v>
      </c>
      <c r="Q258" s="3" t="s">
        <v>127</v>
      </c>
      <c r="R258">
        <v>6</v>
      </c>
      <c r="S258" s="5">
        <f>R258/M258</f>
        <v>0.25</v>
      </c>
      <c r="T258">
        <v>1060</v>
      </c>
      <c r="U258" s="4">
        <f>B258*1512/T258</f>
        <v>0.83814359890140722</v>
      </c>
    </row>
    <row r="259" spans="1:21" x14ac:dyDescent="0.25">
      <c r="A259">
        <v>5</v>
      </c>
      <c r="B259">
        <v>0.69342558939490395</v>
      </c>
      <c r="C259">
        <v>-6.99696097069383E-3</v>
      </c>
      <c r="D259">
        <v>-4.1784920926390801E-2</v>
      </c>
      <c r="E259">
        <v>2.7790998985003201E-2</v>
      </c>
      <c r="F259">
        <v>9.4072727875198006E-3</v>
      </c>
      <c r="G259" s="1">
        <v>4.3893388884287298E-38</v>
      </c>
      <c r="H259">
        <v>4.28223611688343E-3</v>
      </c>
      <c r="I259">
        <v>0</v>
      </c>
      <c r="J259">
        <v>-0.23475194438005501</v>
      </c>
      <c r="K259">
        <v>0</v>
      </c>
      <c r="L259" s="3" t="s">
        <v>23</v>
      </c>
      <c r="M259" s="3">
        <v>163</v>
      </c>
      <c r="N259" s="3" t="s">
        <v>130</v>
      </c>
      <c r="O259" s="3">
        <v>1.0347999999999999</v>
      </c>
      <c r="P259" s="3">
        <v>0.23837</v>
      </c>
      <c r="Q259" s="3" t="s">
        <v>127</v>
      </c>
      <c r="R259">
        <v>29</v>
      </c>
      <c r="S259" s="5">
        <f>R259/M259</f>
        <v>0.17791411042944785</v>
      </c>
      <c r="T259">
        <v>1181</v>
      </c>
      <c r="U259" s="4">
        <f>B259*1512/T259</f>
        <v>0.88777264281549084</v>
      </c>
    </row>
    <row r="260" spans="1:21" x14ac:dyDescent="0.25">
      <c r="A260">
        <v>49</v>
      </c>
      <c r="B260">
        <v>0.73873839816880404</v>
      </c>
      <c r="C260">
        <v>2.6304485898464101E-2</v>
      </c>
      <c r="D260">
        <v>-0.128274285967275</v>
      </c>
      <c r="E260">
        <v>0.180883257764204</v>
      </c>
      <c r="F260">
        <v>9.4154366457914803E-3</v>
      </c>
      <c r="G260" s="1">
        <v>3.9368499264357303E-38</v>
      </c>
      <c r="H260">
        <v>4.2815069382999603E-3</v>
      </c>
      <c r="I260">
        <v>0</v>
      </c>
      <c r="J260">
        <v>-0.23474320561613801</v>
      </c>
      <c r="K260">
        <v>0</v>
      </c>
      <c r="L260" s="3" t="s">
        <v>67</v>
      </c>
      <c r="M260" s="3">
        <v>9</v>
      </c>
      <c r="N260" s="3" t="s">
        <v>130</v>
      </c>
      <c r="O260" s="3">
        <v>1.0347999999999999</v>
      </c>
      <c r="P260" s="3">
        <v>0.23837</v>
      </c>
      <c r="Q260" s="3" t="s">
        <v>127</v>
      </c>
      <c r="R260">
        <v>7</v>
      </c>
      <c r="S260" s="5">
        <f>R260/M260</f>
        <v>0.77777777777777779</v>
      </c>
      <c r="T260">
        <v>1237</v>
      </c>
      <c r="U260" s="4">
        <f>B260*1512/T260</f>
        <v>0.90296884238579778</v>
      </c>
    </row>
    <row r="261" spans="1:21" x14ac:dyDescent="0.25">
      <c r="A261">
        <v>22</v>
      </c>
      <c r="B261">
        <v>0.74089514190789196</v>
      </c>
      <c r="C261">
        <v>8.14634015156665E-3</v>
      </c>
      <c r="D261">
        <v>-4.0139291375971602E-2</v>
      </c>
      <c r="E261">
        <v>5.6431971679104902E-2</v>
      </c>
      <c r="F261">
        <v>9.3908543167371007E-3</v>
      </c>
      <c r="G261" s="1">
        <v>5.9980641397484497E-38</v>
      </c>
      <c r="H261">
        <v>4.28186873279274E-3</v>
      </c>
      <c r="I261">
        <v>0</v>
      </c>
      <c r="J261">
        <v>-0.234712941124677</v>
      </c>
      <c r="K261">
        <v>0</v>
      </c>
      <c r="L261" s="3" t="s">
        <v>40</v>
      </c>
      <c r="M261" s="3">
        <v>85</v>
      </c>
      <c r="N261" s="3" t="s">
        <v>130</v>
      </c>
      <c r="O261" s="3">
        <v>1.0347999999999999</v>
      </c>
      <c r="P261" s="3">
        <v>0.23837</v>
      </c>
      <c r="Q261" s="3" t="s">
        <v>127</v>
      </c>
      <c r="R261">
        <v>19</v>
      </c>
      <c r="S261" s="5">
        <f>R261/M261</f>
        <v>0.22352941176470589</v>
      </c>
      <c r="T261">
        <v>1239</v>
      </c>
      <c r="U261" s="4">
        <f>B261*1512/T261</f>
        <v>0.90414322402319025</v>
      </c>
    </row>
    <row r="262" spans="1:21" x14ac:dyDescent="0.25">
      <c r="A262">
        <v>54</v>
      </c>
      <c r="B262">
        <v>0.75007116126719797</v>
      </c>
      <c r="C262">
        <v>-1.9707625914602001E-2</v>
      </c>
      <c r="D262">
        <v>-0.14096567314550301</v>
      </c>
      <c r="E262">
        <v>0.101550421316299</v>
      </c>
      <c r="F262">
        <v>9.4169059558081702E-3</v>
      </c>
      <c r="G262" s="1">
        <v>3.8246771381858598E-38</v>
      </c>
      <c r="H262">
        <v>4.2815774036282696E-3</v>
      </c>
      <c r="I262">
        <v>0</v>
      </c>
      <c r="J262">
        <v>-0.234749946210731</v>
      </c>
      <c r="K262">
        <v>0</v>
      </c>
      <c r="L262" s="3" t="s">
        <v>72</v>
      </c>
      <c r="M262" s="3">
        <v>13</v>
      </c>
      <c r="N262" s="3" t="s">
        <v>130</v>
      </c>
      <c r="O262" s="3">
        <v>1.0347999999999999</v>
      </c>
      <c r="P262" s="3">
        <v>0.23837</v>
      </c>
      <c r="Q262" s="3" t="s">
        <v>127</v>
      </c>
      <c r="R262">
        <v>4</v>
      </c>
      <c r="S262" s="5">
        <f>R262/M262</f>
        <v>0.30769230769230771</v>
      </c>
      <c r="T262">
        <v>1246</v>
      </c>
      <c r="U262" s="4">
        <f>B262*1512/T262</f>
        <v>0.91019871254895934</v>
      </c>
    </row>
    <row r="263" spans="1:21" x14ac:dyDescent="0.25">
      <c r="A263">
        <v>3</v>
      </c>
      <c r="B263">
        <v>0.80956794188890502</v>
      </c>
      <c r="C263">
        <v>-5.1258636031725497E-3</v>
      </c>
      <c r="D263">
        <v>-4.6815452857307101E-2</v>
      </c>
      <c r="E263">
        <v>3.6563725650961998E-2</v>
      </c>
      <c r="F263">
        <v>9.3852335857529303E-3</v>
      </c>
      <c r="G263" s="1">
        <v>6.5461858059384605E-38</v>
      </c>
      <c r="H263">
        <v>4.2819533481541503E-3</v>
      </c>
      <c r="I263">
        <v>0</v>
      </c>
      <c r="J263">
        <v>-0.234744247319251</v>
      </c>
      <c r="K263">
        <v>0</v>
      </c>
      <c r="L263" s="3" t="s">
        <v>21</v>
      </c>
      <c r="M263" s="3">
        <v>113</v>
      </c>
      <c r="N263" s="3" t="s">
        <v>130</v>
      </c>
      <c r="O263" s="3">
        <v>1.0347999999999999</v>
      </c>
      <c r="P263" s="3">
        <v>0.23837</v>
      </c>
      <c r="Q263" s="3" t="s">
        <v>127</v>
      </c>
      <c r="R263">
        <v>14</v>
      </c>
      <c r="S263" s="5">
        <f>R263/M263</f>
        <v>0.12389380530973451</v>
      </c>
      <c r="T263">
        <v>1299</v>
      </c>
      <c r="U263" s="4">
        <f>B263*1512/T263</f>
        <v>0.94231464829563083</v>
      </c>
    </row>
    <row r="264" spans="1:21" x14ac:dyDescent="0.25">
      <c r="A264">
        <v>12</v>
      </c>
      <c r="B264">
        <v>0.80960254284055699</v>
      </c>
      <c r="C264">
        <v>8.4980511684298893E-3</v>
      </c>
      <c r="D264">
        <v>-6.0630964788192701E-2</v>
      </c>
      <c r="E264">
        <v>7.7627067125052407E-2</v>
      </c>
      <c r="F264">
        <v>9.4132113013765499E-3</v>
      </c>
      <c r="G264" s="1">
        <v>4.0552053313598799E-38</v>
      </c>
      <c r="H264">
        <v>4.2815240418271304E-3</v>
      </c>
      <c r="I264">
        <v>0</v>
      </c>
      <c r="J264">
        <v>-0.23474591413168699</v>
      </c>
      <c r="K264">
        <v>0</v>
      </c>
      <c r="L264" s="3" t="s">
        <v>30</v>
      </c>
      <c r="M264" s="3">
        <v>41</v>
      </c>
      <c r="N264" s="3" t="s">
        <v>130</v>
      </c>
      <c r="O264" s="3">
        <v>1.0347999999999999</v>
      </c>
      <c r="P264" s="3">
        <v>0.23837</v>
      </c>
      <c r="Q264" s="3" t="s">
        <v>127</v>
      </c>
      <c r="R264">
        <v>7</v>
      </c>
      <c r="S264" s="5">
        <f>R264/M264</f>
        <v>0.17073170731707318</v>
      </c>
      <c r="T264">
        <v>1300</v>
      </c>
      <c r="U264" s="4">
        <f>B264*1512/T264</f>
        <v>0.94163003444224791</v>
      </c>
    </row>
    <row r="265" spans="1:21" x14ac:dyDescent="0.25">
      <c r="A265">
        <v>11</v>
      </c>
      <c r="B265">
        <v>0.86263320930594001</v>
      </c>
      <c r="C265">
        <v>-8.9310289305294898E-4</v>
      </c>
      <c r="D265">
        <v>-1.1009945978282301E-2</v>
      </c>
      <c r="E265">
        <v>9.2237401921763593E-3</v>
      </c>
      <c r="F265">
        <v>9.3588287047334899E-3</v>
      </c>
      <c r="G265" s="1">
        <v>7.2685784388893601E-38</v>
      </c>
      <c r="H265">
        <v>4.2746517642685998E-3</v>
      </c>
      <c r="I265">
        <v>0</v>
      </c>
      <c r="J265">
        <v>-0.23460759437148601</v>
      </c>
      <c r="K265">
        <v>0</v>
      </c>
      <c r="L265" s="3" t="s">
        <v>29</v>
      </c>
      <c r="M265" s="3">
        <v>1976</v>
      </c>
      <c r="N265" s="3" t="s">
        <v>130</v>
      </c>
      <c r="O265" s="3">
        <v>1.0347999999999999</v>
      </c>
      <c r="P265" s="3">
        <v>0.23837</v>
      </c>
      <c r="Q265" s="3" t="s">
        <v>127</v>
      </c>
      <c r="R265">
        <v>323</v>
      </c>
      <c r="S265" s="5">
        <f>R265/M265</f>
        <v>0.16346153846153846</v>
      </c>
      <c r="T265">
        <v>1368</v>
      </c>
      <c r="U265" s="4">
        <f>B265*1512/T265</f>
        <v>0.95343670502235467</v>
      </c>
    </row>
    <row r="266" spans="1:21" x14ac:dyDescent="0.25">
      <c r="A266">
        <v>23</v>
      </c>
      <c r="B266">
        <v>0.86921364428494197</v>
      </c>
      <c r="C266">
        <v>2.4439874518568101E-3</v>
      </c>
      <c r="D266">
        <v>-2.6647471588835701E-2</v>
      </c>
      <c r="E266">
        <v>3.1535446492549399E-2</v>
      </c>
      <c r="F266">
        <v>9.4276197111515091E-3</v>
      </c>
      <c r="G266" s="1">
        <v>3.0382264692016803E-38</v>
      </c>
      <c r="H266">
        <v>4.2814868727997198E-3</v>
      </c>
      <c r="I266">
        <v>0</v>
      </c>
      <c r="J266">
        <v>-0.23473715587072999</v>
      </c>
      <c r="K266">
        <v>0</v>
      </c>
      <c r="L266" s="3" t="s">
        <v>41</v>
      </c>
      <c r="M266" s="3">
        <v>236</v>
      </c>
      <c r="N266" s="3" t="s">
        <v>130</v>
      </c>
      <c r="O266" s="3">
        <v>1.0347999999999999</v>
      </c>
      <c r="P266" s="3">
        <v>0.23837</v>
      </c>
      <c r="Q266" s="3" t="s">
        <v>127</v>
      </c>
      <c r="R266">
        <v>28</v>
      </c>
      <c r="S266" s="5">
        <f>R266/M266</f>
        <v>0.11864406779661017</v>
      </c>
      <c r="T266">
        <v>1373</v>
      </c>
      <c r="U266" s="4">
        <f>B266*1512/T266</f>
        <v>0.95721123828028565</v>
      </c>
    </row>
    <row r="267" spans="1:21" x14ac:dyDescent="0.25">
      <c r="A267">
        <v>34</v>
      </c>
      <c r="B267">
        <v>0.886488969265249</v>
      </c>
      <c r="C267">
        <v>-1.0069472180567999E-2</v>
      </c>
      <c r="D267">
        <v>-0.148325337156367</v>
      </c>
      <c r="E267">
        <v>0.128186392795231</v>
      </c>
      <c r="F267">
        <v>9.41083907826302E-3</v>
      </c>
      <c r="G267" s="1">
        <v>4.27129333322573E-38</v>
      </c>
      <c r="H267">
        <v>4.2814200551531704E-3</v>
      </c>
      <c r="I267">
        <v>0</v>
      </c>
      <c r="J267">
        <v>-0.23474163277671101</v>
      </c>
      <c r="K267">
        <v>0</v>
      </c>
      <c r="L267" s="3" t="s">
        <v>52</v>
      </c>
      <c r="M267" s="3">
        <v>10</v>
      </c>
      <c r="N267" s="3" t="s">
        <v>130</v>
      </c>
      <c r="O267" s="3">
        <v>1.0347999999999999</v>
      </c>
      <c r="P267" s="3">
        <v>0.23837</v>
      </c>
      <c r="Q267" s="3" t="s">
        <v>127</v>
      </c>
      <c r="R267">
        <v>1</v>
      </c>
      <c r="S267" s="5">
        <f>R267/M267</f>
        <v>0.1</v>
      </c>
      <c r="T267">
        <v>1390</v>
      </c>
      <c r="U267" s="4">
        <f>B267*1512/T267</f>
        <v>0.96429591476910548</v>
      </c>
    </row>
    <row r="268" spans="1:21" x14ac:dyDescent="0.25">
      <c r="A268">
        <v>46</v>
      </c>
      <c r="B268">
        <v>0.90127469359691104</v>
      </c>
      <c r="C268">
        <v>2.5696221895598402E-3</v>
      </c>
      <c r="D268">
        <v>-3.8029432284364201E-2</v>
      </c>
      <c r="E268">
        <v>4.3168676663483903E-2</v>
      </c>
      <c r="F268">
        <v>9.4136967461237193E-3</v>
      </c>
      <c r="G268" s="1">
        <v>3.9693147350470902E-38</v>
      </c>
      <c r="H268">
        <v>4.2818184900733696E-3</v>
      </c>
      <c r="I268">
        <v>0</v>
      </c>
      <c r="J268">
        <v>-0.234747447667395</v>
      </c>
      <c r="K268">
        <v>0</v>
      </c>
      <c r="L268" s="3" t="s">
        <v>64</v>
      </c>
      <c r="M268" s="3">
        <v>124</v>
      </c>
      <c r="N268" s="3" t="s">
        <v>130</v>
      </c>
      <c r="O268" s="3">
        <v>1.0347999999999999</v>
      </c>
      <c r="P268" s="3">
        <v>0.23837</v>
      </c>
      <c r="Q268" s="3" t="s">
        <v>127</v>
      </c>
      <c r="R268">
        <v>27</v>
      </c>
      <c r="S268" s="5">
        <f>R268/M268</f>
        <v>0.21774193548387097</v>
      </c>
      <c r="T268">
        <v>1408</v>
      </c>
      <c r="U268" s="4">
        <f>B268*1512/T268</f>
        <v>0.96784611982850099</v>
      </c>
    </row>
    <row r="269" spans="1:21" x14ac:dyDescent="0.25">
      <c r="A269">
        <v>24</v>
      </c>
      <c r="B269">
        <v>0.92522617504443405</v>
      </c>
      <c r="C269">
        <v>1.0992970541371899E-3</v>
      </c>
      <c r="D269">
        <v>-2.1857756175564999E-2</v>
      </c>
      <c r="E269">
        <v>2.40563502838393E-2</v>
      </c>
      <c r="F269">
        <v>9.4451070556975693E-3</v>
      </c>
      <c r="G269" s="1">
        <v>2.12777432132575E-38</v>
      </c>
      <c r="H269">
        <v>4.2785654754738797E-3</v>
      </c>
      <c r="I269">
        <v>0</v>
      </c>
      <c r="J269">
        <v>-0.23476535403398699</v>
      </c>
      <c r="K269">
        <v>0</v>
      </c>
      <c r="L269" s="3" t="s">
        <v>42</v>
      </c>
      <c r="M269" s="3">
        <v>379</v>
      </c>
      <c r="N269" s="3" t="s">
        <v>130</v>
      </c>
      <c r="O269" s="3">
        <v>1.0347999999999999</v>
      </c>
      <c r="P269" s="3">
        <v>0.23837</v>
      </c>
      <c r="Q269" s="3" t="s">
        <v>127</v>
      </c>
      <c r="R269">
        <v>48</v>
      </c>
      <c r="S269" s="5">
        <f>R269/M269</f>
        <v>0.12664907651715041</v>
      </c>
      <c r="T269">
        <v>1435</v>
      </c>
      <c r="U269" s="4">
        <f>B269*1512/T269</f>
        <v>0.97487245760779384</v>
      </c>
    </row>
    <row r="270" spans="1:21" x14ac:dyDescent="0.25">
      <c r="A270">
        <v>29</v>
      </c>
      <c r="B270">
        <v>0.95398118237614005</v>
      </c>
      <c r="C270">
        <v>3.2181873398897999E-3</v>
      </c>
      <c r="D270">
        <v>-0.106082461303646</v>
      </c>
      <c r="E270">
        <v>0.112518835983426</v>
      </c>
      <c r="F270">
        <v>9.4154523907833895E-3</v>
      </c>
      <c r="G270" s="1">
        <v>3.92030021931227E-38</v>
      </c>
      <c r="H270">
        <v>4.2815755362484702E-3</v>
      </c>
      <c r="I270">
        <v>0</v>
      </c>
      <c r="J270">
        <v>-0.234746339976174</v>
      </c>
      <c r="K270">
        <v>0</v>
      </c>
      <c r="L270" s="3" t="s">
        <v>47</v>
      </c>
      <c r="M270" s="3">
        <v>16</v>
      </c>
      <c r="N270" s="3" t="s">
        <v>130</v>
      </c>
      <c r="O270" s="3">
        <v>1.0347999999999999</v>
      </c>
      <c r="P270" s="3">
        <v>0.23837</v>
      </c>
      <c r="Q270" s="3" t="s">
        <v>127</v>
      </c>
      <c r="R270">
        <v>4</v>
      </c>
      <c r="S270" s="5">
        <f>R270/M270</f>
        <v>0.25</v>
      </c>
      <c r="T270">
        <v>1461</v>
      </c>
      <c r="U270" s="4">
        <f>B270*1512/T270</f>
        <v>0.98728237354738102</v>
      </c>
    </row>
    <row r="271" spans="1:21" x14ac:dyDescent="0.25">
      <c r="A271">
        <v>45</v>
      </c>
      <c r="B271">
        <v>0.97928986546145702</v>
      </c>
      <c r="C271">
        <v>-3.8786078958096101E-4</v>
      </c>
      <c r="D271">
        <v>-2.9671972306323E-2</v>
      </c>
      <c r="E271">
        <v>2.88962507271611E-2</v>
      </c>
      <c r="F271">
        <v>9.4134833069159998E-3</v>
      </c>
      <c r="G271" s="1">
        <v>3.8515523983229402E-38</v>
      </c>
      <c r="H271">
        <v>4.2814233223074103E-3</v>
      </c>
      <c r="I271">
        <v>0</v>
      </c>
      <c r="J271">
        <v>-0.23474795617147701</v>
      </c>
      <c r="K271">
        <v>0</v>
      </c>
      <c r="L271" s="3" t="s">
        <v>63</v>
      </c>
      <c r="M271" s="3">
        <v>237</v>
      </c>
      <c r="N271" s="3" t="s">
        <v>130</v>
      </c>
      <c r="O271" s="3">
        <v>1.0347999999999999</v>
      </c>
      <c r="P271" s="3">
        <v>0.23837</v>
      </c>
      <c r="Q271" s="3" t="s">
        <v>127</v>
      </c>
      <c r="R271">
        <v>43</v>
      </c>
      <c r="S271" s="5">
        <f>R271/M271</f>
        <v>0.18143459915611815</v>
      </c>
      <c r="T271">
        <v>1492</v>
      </c>
      <c r="U271" s="4">
        <f>B271*1512/T271</f>
        <v>0.99241707545423796</v>
      </c>
    </row>
    <row r="272" spans="1:21" x14ac:dyDescent="0.25">
      <c r="A272" s="2">
        <v>49</v>
      </c>
      <c r="B272" s="8">
        <v>7.8088059081202594E-30</v>
      </c>
      <c r="C272" s="2">
        <v>41.479157248368502</v>
      </c>
      <c r="D272" s="2">
        <v>34.314124629329399</v>
      </c>
      <c r="E272" s="2">
        <v>48.644189867407597</v>
      </c>
      <c r="F272" s="2">
        <v>3.49699872941143</v>
      </c>
      <c r="G272" s="2">
        <v>0</v>
      </c>
      <c r="H272" s="2">
        <v>5.0187915880307798E-2</v>
      </c>
      <c r="I272" s="8">
        <v>1.47224768054974E-119</v>
      </c>
      <c r="J272" s="2">
        <v>1.61059354899981</v>
      </c>
      <c r="K272" s="8">
        <v>3.003285533281E-255</v>
      </c>
      <c r="L272" s="2" t="s">
        <v>67</v>
      </c>
      <c r="M272" s="2">
        <v>9</v>
      </c>
      <c r="N272" s="2" t="s">
        <v>131</v>
      </c>
      <c r="O272" s="2">
        <v>26.2117</v>
      </c>
      <c r="P272" s="2">
        <v>10.520899999999999</v>
      </c>
      <c r="Q272" s="2" t="s">
        <v>19</v>
      </c>
      <c r="R272" s="2">
        <v>7</v>
      </c>
      <c r="S272" s="9">
        <f>R272/M272</f>
        <v>0.77777777777777779</v>
      </c>
      <c r="T272" s="2">
        <v>3</v>
      </c>
      <c r="U272" s="8">
        <f>B272*1512/T272</f>
        <v>3.9356381776926109E-27</v>
      </c>
    </row>
    <row r="273" spans="1:21" x14ac:dyDescent="0.25">
      <c r="A273" s="2">
        <v>37</v>
      </c>
      <c r="B273" s="8">
        <v>2.7352291164218601E-12</v>
      </c>
      <c r="C273" s="2">
        <v>7.1702532205675098</v>
      </c>
      <c r="D273" s="2">
        <v>5.1600127867799603</v>
      </c>
      <c r="E273" s="2">
        <v>9.1804936543550593</v>
      </c>
      <c r="F273" s="2">
        <v>3.5031014154759599</v>
      </c>
      <c r="G273" s="2">
        <v>0</v>
      </c>
      <c r="H273" s="2">
        <v>5.0225347469432698E-2</v>
      </c>
      <c r="I273" s="8">
        <v>2.2994544946823799E-119</v>
      </c>
      <c r="J273" s="2">
        <v>1.6045921755761301</v>
      </c>
      <c r="K273" s="8">
        <v>1.2939382053799701E-252</v>
      </c>
      <c r="L273" s="2" t="s">
        <v>55</v>
      </c>
      <c r="M273" s="2">
        <v>110</v>
      </c>
      <c r="N273" s="2" t="s">
        <v>131</v>
      </c>
      <c r="O273" s="2">
        <v>26.2117</v>
      </c>
      <c r="P273" s="2">
        <v>10.520899999999999</v>
      </c>
      <c r="Q273" s="2" t="s">
        <v>19</v>
      </c>
      <c r="R273" s="2">
        <v>25</v>
      </c>
      <c r="S273" s="9">
        <f>R273/M273</f>
        <v>0.22727272727272727</v>
      </c>
      <c r="T273" s="2">
        <v>15</v>
      </c>
      <c r="U273" s="8">
        <f>B273*1512/T273</f>
        <v>2.7571109493532351E-10</v>
      </c>
    </row>
    <row r="274" spans="1:21" x14ac:dyDescent="0.25">
      <c r="A274" s="2">
        <v>36</v>
      </c>
      <c r="B274" s="8">
        <v>1.6818859941570699E-7</v>
      </c>
      <c r="C274" s="2">
        <v>19.109515772519298</v>
      </c>
      <c r="D274" s="2">
        <v>11.9502584966092</v>
      </c>
      <c r="E274" s="2">
        <v>26.268773048429299</v>
      </c>
      <c r="F274" s="2">
        <v>3.4993264215290001</v>
      </c>
      <c r="G274" s="2">
        <v>0</v>
      </c>
      <c r="H274" s="2">
        <v>5.0354361830010901E-2</v>
      </c>
      <c r="I274" s="8">
        <v>1.5975247987082498E-120</v>
      </c>
      <c r="J274" s="2">
        <v>1.6066464040364801</v>
      </c>
      <c r="K274" s="8">
        <v>2.1109812867405701E-254</v>
      </c>
      <c r="L274" s="2" t="s">
        <v>54</v>
      </c>
      <c r="M274" s="2">
        <v>9</v>
      </c>
      <c r="N274" s="2" t="s">
        <v>131</v>
      </c>
      <c r="O274" s="2">
        <v>26.2117</v>
      </c>
      <c r="P274" s="2">
        <v>10.520899999999999</v>
      </c>
      <c r="Q274" s="2" t="s">
        <v>19</v>
      </c>
      <c r="R274" s="2">
        <v>2</v>
      </c>
      <c r="S274" s="9">
        <f>R274/M274</f>
        <v>0.22222222222222221</v>
      </c>
      <c r="T274" s="2">
        <v>30</v>
      </c>
      <c r="U274" s="8">
        <f>B274*1512/T274</f>
        <v>8.4767054105516315E-6</v>
      </c>
    </row>
    <row r="275" spans="1:21" x14ac:dyDescent="0.25">
      <c r="A275" s="2">
        <v>9</v>
      </c>
      <c r="B275" s="2">
        <v>9.7873613244208509E-4</v>
      </c>
      <c r="C275" s="2">
        <v>4.0704902398912601</v>
      </c>
      <c r="D275" s="2">
        <v>1.65041255806446</v>
      </c>
      <c r="E275" s="2">
        <v>6.4905679217180596</v>
      </c>
      <c r="F275" s="2">
        <v>3.4999073802120999</v>
      </c>
      <c r="G275" s="2">
        <v>0</v>
      </c>
      <c r="H275" s="2">
        <v>5.0365798750930703E-2</v>
      </c>
      <c r="I275" s="8">
        <v>1.2318265545682201E-120</v>
      </c>
      <c r="J275" s="2">
        <v>1.6083071958947801</v>
      </c>
      <c r="K275" s="8">
        <v>4.6836253117801097E-255</v>
      </c>
      <c r="L275" s="2" t="s">
        <v>27</v>
      </c>
      <c r="M275" s="2">
        <v>71</v>
      </c>
      <c r="N275" s="2" t="s">
        <v>131</v>
      </c>
      <c r="O275" s="2">
        <v>26.2117</v>
      </c>
      <c r="P275" s="2">
        <v>10.520899999999999</v>
      </c>
      <c r="Q275" s="2" t="s">
        <v>19</v>
      </c>
      <c r="R275" s="2">
        <v>16</v>
      </c>
      <c r="S275" s="9">
        <f>R275/M275</f>
        <v>0.22535211267605634</v>
      </c>
      <c r="T275" s="2">
        <v>107</v>
      </c>
      <c r="U275" s="10">
        <f>B275*1512/T275</f>
        <v>1.3830364787405913E-2</v>
      </c>
    </row>
    <row r="276" spans="1:21" x14ac:dyDescent="0.25">
      <c r="A276" s="2">
        <v>39</v>
      </c>
      <c r="B276" s="2">
        <v>4.4617111670195398E-3</v>
      </c>
      <c r="C276" s="2">
        <v>3.9609807722558901</v>
      </c>
      <c r="D276" s="2">
        <v>1.23080393706491</v>
      </c>
      <c r="E276" s="2">
        <v>6.6911576074468702</v>
      </c>
      <c r="F276" s="2">
        <v>3.4995115031623398</v>
      </c>
      <c r="G276" s="2">
        <v>0</v>
      </c>
      <c r="H276" s="2">
        <v>5.0313104374907297E-2</v>
      </c>
      <c r="I276" s="8">
        <v>2.23450177125694E-120</v>
      </c>
      <c r="J276" s="2">
        <v>1.6064259170664399</v>
      </c>
      <c r="K276" s="8">
        <v>1.9361710825017298E-254</v>
      </c>
      <c r="L276" s="2" t="s">
        <v>57</v>
      </c>
      <c r="M276" s="2">
        <v>58</v>
      </c>
      <c r="N276" s="2" t="s">
        <v>131</v>
      </c>
      <c r="O276" s="2">
        <v>26.2117</v>
      </c>
      <c r="P276" s="2">
        <v>10.520899999999999</v>
      </c>
      <c r="Q276" s="2" t="s">
        <v>19</v>
      </c>
      <c r="R276" s="2">
        <v>9</v>
      </c>
      <c r="S276" s="9">
        <f>R276/M276</f>
        <v>0.15517241379310345</v>
      </c>
      <c r="T276" s="2">
        <v>149</v>
      </c>
      <c r="U276" s="10">
        <f>B276*1512/T276</f>
        <v>4.5275887815661373E-2</v>
      </c>
    </row>
    <row r="277" spans="1:21" x14ac:dyDescent="0.25">
      <c r="A277">
        <v>1</v>
      </c>
      <c r="B277">
        <v>1.3985911010333099E-2</v>
      </c>
      <c r="C277">
        <v>-2.9917950502330801</v>
      </c>
      <c r="D277">
        <v>-5.3777504393293301</v>
      </c>
      <c r="E277">
        <v>-0.60583966113683996</v>
      </c>
      <c r="F277">
        <v>3.4988695750401</v>
      </c>
      <c r="G277">
        <v>0</v>
      </c>
      <c r="H277">
        <v>5.03290576137677E-2</v>
      </c>
      <c r="I277" s="1">
        <v>1.72891365820305E-120</v>
      </c>
      <c r="J277">
        <v>1.60753438203645</v>
      </c>
      <c r="K277" s="1">
        <v>7.34646220827088E-255</v>
      </c>
      <c r="L277" s="3" t="s">
        <v>17</v>
      </c>
      <c r="M277" s="3">
        <v>75</v>
      </c>
      <c r="N277" s="3" t="s">
        <v>131</v>
      </c>
      <c r="O277" s="3">
        <v>26.2117</v>
      </c>
      <c r="P277" s="3">
        <v>10.520899999999999</v>
      </c>
      <c r="Q277" s="3" t="s">
        <v>19</v>
      </c>
      <c r="R277">
        <v>14</v>
      </c>
      <c r="S277" s="5">
        <f>R277/M277</f>
        <v>0.18666666666666668</v>
      </c>
      <c r="T277">
        <v>199</v>
      </c>
      <c r="U277" s="4">
        <f>B277*1512/T277</f>
        <v>0.10626481129459117</v>
      </c>
    </row>
    <row r="278" spans="1:21" x14ac:dyDescent="0.25">
      <c r="A278">
        <v>38</v>
      </c>
      <c r="B278">
        <v>1.4325601761551E-2</v>
      </c>
      <c r="C278">
        <v>-2.2188280362175399</v>
      </c>
      <c r="D278">
        <v>-3.9945792590166098</v>
      </c>
      <c r="E278">
        <v>-0.443076813418465</v>
      </c>
      <c r="F278">
        <v>3.4993435135423701</v>
      </c>
      <c r="G278">
        <v>0</v>
      </c>
      <c r="H278">
        <v>5.0342743107916497E-2</v>
      </c>
      <c r="I278" s="1">
        <v>1.3979385519926599E-120</v>
      </c>
      <c r="J278">
        <v>1.6083448739356001</v>
      </c>
      <c r="K278" s="1">
        <v>3.7943029924766199E-255</v>
      </c>
      <c r="L278" s="3" t="s">
        <v>56</v>
      </c>
      <c r="M278" s="3">
        <v>138</v>
      </c>
      <c r="N278" s="3" t="s">
        <v>131</v>
      </c>
      <c r="O278" s="3">
        <v>26.2117</v>
      </c>
      <c r="P278" s="3">
        <v>10.520899999999999</v>
      </c>
      <c r="Q278" s="3" t="s">
        <v>19</v>
      </c>
      <c r="R278">
        <v>15</v>
      </c>
      <c r="S278" s="5">
        <f>R278/M278</f>
        <v>0.10869565217391304</v>
      </c>
      <c r="T278">
        <v>201</v>
      </c>
      <c r="U278" s="4">
        <f>B278*1512/T278</f>
        <v>0.10776273563912991</v>
      </c>
    </row>
    <row r="279" spans="1:21" x14ac:dyDescent="0.25">
      <c r="A279">
        <v>30</v>
      </c>
      <c r="B279">
        <v>4.97545173383327E-2</v>
      </c>
      <c r="C279">
        <v>2.8665473364940901</v>
      </c>
      <c r="D279">
        <v>3.08358642068329E-3</v>
      </c>
      <c r="E279">
        <v>5.7300110865674903</v>
      </c>
      <c r="F279">
        <v>3.5000580407426498</v>
      </c>
      <c r="G279">
        <v>0</v>
      </c>
      <c r="H279">
        <v>5.0394731799596797E-2</v>
      </c>
      <c r="I279" s="1">
        <v>9.1410032768349192E-121</v>
      </c>
      <c r="J279">
        <v>1.6074887799551401</v>
      </c>
      <c r="K279" s="1">
        <v>9.2634843561704392E-255</v>
      </c>
      <c r="L279" s="3" t="s">
        <v>48</v>
      </c>
      <c r="M279" s="3">
        <v>53</v>
      </c>
      <c r="N279" s="3" t="s">
        <v>131</v>
      </c>
      <c r="O279" s="3">
        <v>26.2117</v>
      </c>
      <c r="P279" s="3">
        <v>10.520899999999999</v>
      </c>
      <c r="Q279" s="3" t="s">
        <v>19</v>
      </c>
      <c r="R279">
        <v>6</v>
      </c>
      <c r="S279" s="5">
        <f>R279/M279</f>
        <v>0.11320754716981132</v>
      </c>
      <c r="T279">
        <v>285</v>
      </c>
      <c r="U279" s="4">
        <f>B279*1512/T279</f>
        <v>0.26396080777389136</v>
      </c>
    </row>
    <row r="280" spans="1:21" x14ac:dyDescent="0.25">
      <c r="A280">
        <v>21</v>
      </c>
      <c r="B280">
        <v>6.1591222701113599E-2</v>
      </c>
      <c r="C280">
        <v>7.8823206519989801</v>
      </c>
      <c r="D280">
        <v>-0.382603025363146</v>
      </c>
      <c r="E280">
        <v>16.147244329361101</v>
      </c>
      <c r="F280">
        <v>3.4994467836226599</v>
      </c>
      <c r="G280">
        <v>0</v>
      </c>
      <c r="H280">
        <v>5.0330837044519801E-2</v>
      </c>
      <c r="I280" s="1">
        <v>1.8283166902928799E-120</v>
      </c>
      <c r="J280">
        <v>1.6075342246523801</v>
      </c>
      <c r="K280" s="1">
        <v>8.71034029046177E-255</v>
      </c>
      <c r="L280" s="3" t="s">
        <v>39</v>
      </c>
      <c r="M280" s="3">
        <v>7</v>
      </c>
      <c r="N280" s="3" t="s">
        <v>131</v>
      </c>
      <c r="O280" s="3">
        <v>26.2117</v>
      </c>
      <c r="P280" s="3">
        <v>10.520899999999999</v>
      </c>
      <c r="Q280" s="3" t="s">
        <v>19</v>
      </c>
      <c r="R280">
        <v>1</v>
      </c>
      <c r="S280" s="5">
        <f>R280/M280</f>
        <v>0.14285714285714285</v>
      </c>
      <c r="T280">
        <v>308</v>
      </c>
      <c r="U280" s="4">
        <f>B280*1512/T280</f>
        <v>0.30235691144183041</v>
      </c>
    </row>
    <row r="281" spans="1:21" x14ac:dyDescent="0.25">
      <c r="A281">
        <v>6</v>
      </c>
      <c r="B281">
        <v>8.3529014232504195E-2</v>
      </c>
      <c r="C281">
        <v>3.3201223034408098</v>
      </c>
      <c r="D281">
        <v>-0.44009217636437797</v>
      </c>
      <c r="E281">
        <v>7.0803367832459898</v>
      </c>
      <c r="F281">
        <v>3.5001812535455001</v>
      </c>
      <c r="G281">
        <v>0</v>
      </c>
      <c r="H281">
        <v>5.0359442670339601E-2</v>
      </c>
      <c r="I281" s="1">
        <v>1.4605437249833299E-120</v>
      </c>
      <c r="J281">
        <v>1.60701816838441</v>
      </c>
      <c r="K281" s="1">
        <v>1.50131575069271E-254</v>
      </c>
      <c r="L281" s="3" t="s">
        <v>24</v>
      </c>
      <c r="M281" s="3">
        <v>31</v>
      </c>
      <c r="N281" s="3" t="s">
        <v>131</v>
      </c>
      <c r="O281" s="3">
        <v>26.2117</v>
      </c>
      <c r="P281" s="3">
        <v>10.520899999999999</v>
      </c>
      <c r="Q281" s="3" t="s">
        <v>19</v>
      </c>
      <c r="R281">
        <v>5</v>
      </c>
      <c r="S281" s="5">
        <f>R281/M281</f>
        <v>0.16129032258064516</v>
      </c>
      <c r="T281">
        <v>360</v>
      </c>
      <c r="U281" s="4">
        <f>B281*1512/T281</f>
        <v>0.35082185977651764</v>
      </c>
    </row>
    <row r="282" spans="1:21" x14ac:dyDescent="0.25">
      <c r="A282">
        <v>26</v>
      </c>
      <c r="B282">
        <v>0.122441812337927</v>
      </c>
      <c r="C282">
        <v>0.40300075145788899</v>
      </c>
      <c r="D282">
        <v>-0.10836958457175901</v>
      </c>
      <c r="E282">
        <v>0.91437108748753704</v>
      </c>
      <c r="F282">
        <v>3.4997035771595901</v>
      </c>
      <c r="G282">
        <v>0</v>
      </c>
      <c r="H282">
        <v>5.0367401217489498E-2</v>
      </c>
      <c r="I282" s="1">
        <v>2.8159407374091999E-121</v>
      </c>
      <c r="J282">
        <v>1.60995557000103</v>
      </c>
      <c r="K282" s="1">
        <v>6.8078001125459996E-257</v>
      </c>
      <c r="L282" s="3" t="s">
        <v>44</v>
      </c>
      <c r="M282" s="3">
        <v>1664</v>
      </c>
      <c r="N282" s="3" t="s">
        <v>131</v>
      </c>
      <c r="O282" s="3">
        <v>26.2117</v>
      </c>
      <c r="P282" s="3">
        <v>10.520899999999999</v>
      </c>
      <c r="Q282" s="3" t="s">
        <v>19</v>
      </c>
      <c r="R282">
        <v>289</v>
      </c>
      <c r="S282" s="5">
        <f>R282/M282</f>
        <v>0.17367788461538461</v>
      </c>
      <c r="T282">
        <v>440</v>
      </c>
      <c r="U282" s="4">
        <f>B282*1512/T282</f>
        <v>0.42075459148851274</v>
      </c>
    </row>
    <row r="283" spans="1:21" x14ac:dyDescent="0.25">
      <c r="A283">
        <v>14</v>
      </c>
      <c r="B283">
        <v>0.13500445578928599</v>
      </c>
      <c r="C283">
        <v>5.1462200946812402</v>
      </c>
      <c r="D283">
        <v>-1.6020820872716699</v>
      </c>
      <c r="E283">
        <v>11.8945222766342</v>
      </c>
      <c r="F283">
        <v>3.4994900682907901</v>
      </c>
      <c r="G283">
        <v>0</v>
      </c>
      <c r="H283">
        <v>5.0333811554309403E-2</v>
      </c>
      <c r="I283" s="1">
        <v>1.7775413644189299E-120</v>
      </c>
      <c r="J283">
        <v>1.60753766442851</v>
      </c>
      <c r="K283" s="1">
        <v>8.5725480309854394E-255</v>
      </c>
      <c r="L283" s="3" t="s">
        <v>32</v>
      </c>
      <c r="M283" s="3">
        <v>9</v>
      </c>
      <c r="N283" s="3" t="s">
        <v>131</v>
      </c>
      <c r="O283" s="3">
        <v>26.2117</v>
      </c>
      <c r="P283" s="3">
        <v>10.520899999999999</v>
      </c>
      <c r="Q283" s="3" t="s">
        <v>19</v>
      </c>
      <c r="R283">
        <v>2</v>
      </c>
      <c r="S283" s="5">
        <f>R283/M283</f>
        <v>0.22222222222222221</v>
      </c>
      <c r="T283">
        <v>467</v>
      </c>
      <c r="U283" s="4">
        <f>B283*1512/T283</f>
        <v>0.43710222088522577</v>
      </c>
    </row>
    <row r="284" spans="1:21" x14ac:dyDescent="0.25">
      <c r="A284">
        <v>12</v>
      </c>
      <c r="B284">
        <v>0.15721211205038099</v>
      </c>
      <c r="C284">
        <v>-2.3101610679566198</v>
      </c>
      <c r="D284">
        <v>-5.5111441356184203</v>
      </c>
      <c r="E284">
        <v>0.89082199970517095</v>
      </c>
      <c r="F284">
        <v>3.4993101646276301</v>
      </c>
      <c r="G284">
        <v>0</v>
      </c>
      <c r="H284">
        <v>5.03261008233113E-2</v>
      </c>
      <c r="I284" s="1">
        <v>1.8323783484904198E-120</v>
      </c>
      <c r="J284">
        <v>1.6074950113965201</v>
      </c>
      <c r="K284" s="1">
        <v>7.9535425902859303E-255</v>
      </c>
      <c r="L284" s="3" t="s">
        <v>30</v>
      </c>
      <c r="M284" s="3">
        <v>41</v>
      </c>
      <c r="N284" s="3" t="s">
        <v>131</v>
      </c>
      <c r="O284" s="3">
        <v>26.2117</v>
      </c>
      <c r="P284" s="3">
        <v>10.520899999999999</v>
      </c>
      <c r="Q284" s="3" t="s">
        <v>19</v>
      </c>
      <c r="R284">
        <v>7</v>
      </c>
      <c r="S284" s="5">
        <f>R284/M284</f>
        <v>0.17073170731707318</v>
      </c>
      <c r="T284">
        <v>501</v>
      </c>
      <c r="U284" s="4">
        <f>B284*1512/T284</f>
        <v>0.47446050582869476</v>
      </c>
    </row>
    <row r="285" spans="1:21" x14ac:dyDescent="0.25">
      <c r="A285">
        <v>2</v>
      </c>
      <c r="B285">
        <v>0.17670126876210199</v>
      </c>
      <c r="C285">
        <v>0.68292015972947295</v>
      </c>
      <c r="D285">
        <v>-0.30783817714153899</v>
      </c>
      <c r="E285">
        <v>1.6736784966004901</v>
      </c>
      <c r="F285">
        <v>3.5002538088068</v>
      </c>
      <c r="G285">
        <v>0</v>
      </c>
      <c r="H285">
        <v>5.0230233930306102E-2</v>
      </c>
      <c r="I285" s="1">
        <v>4.0743222106452102E-120</v>
      </c>
      <c r="J285">
        <v>1.6070634257396701</v>
      </c>
      <c r="K285" s="1">
        <v>6.4500075811935097E-255</v>
      </c>
      <c r="L285" s="3" t="s">
        <v>20</v>
      </c>
      <c r="M285" s="3">
        <v>436</v>
      </c>
      <c r="N285" s="3" t="s">
        <v>131</v>
      </c>
      <c r="O285" s="3">
        <v>26.2117</v>
      </c>
      <c r="P285" s="3">
        <v>10.520899999999999</v>
      </c>
      <c r="Q285" s="3" t="s">
        <v>19</v>
      </c>
      <c r="R285">
        <v>72</v>
      </c>
      <c r="S285" s="5">
        <f>R285/M285</f>
        <v>0.16513761467889909</v>
      </c>
      <c r="T285">
        <v>529</v>
      </c>
      <c r="U285" s="4">
        <f>B285*1512/T285</f>
        <v>0.50505164152797388</v>
      </c>
    </row>
    <row r="286" spans="1:21" x14ac:dyDescent="0.25">
      <c r="A286">
        <v>16</v>
      </c>
      <c r="B286">
        <v>0.187333354662998</v>
      </c>
      <c r="C286">
        <v>3.6399171777428001</v>
      </c>
      <c r="D286">
        <v>-1.7708115582847399</v>
      </c>
      <c r="E286">
        <v>9.0506459137703406</v>
      </c>
      <c r="F286">
        <v>3.5000108102802101</v>
      </c>
      <c r="G286">
        <v>0</v>
      </c>
      <c r="H286">
        <v>5.0383710243873898E-2</v>
      </c>
      <c r="I286" s="1">
        <v>1.0294170740744901E-120</v>
      </c>
      <c r="J286">
        <v>1.60679304530658</v>
      </c>
      <c r="K286" s="1">
        <v>1.4562904288289201E-254</v>
      </c>
      <c r="L286" s="3" t="s">
        <v>34</v>
      </c>
      <c r="M286" s="3">
        <v>14</v>
      </c>
      <c r="N286" s="3" t="s">
        <v>131</v>
      </c>
      <c r="O286" s="3">
        <v>26.2117</v>
      </c>
      <c r="P286" s="3">
        <v>10.520899999999999</v>
      </c>
      <c r="Q286" s="3" t="s">
        <v>19</v>
      </c>
      <c r="R286">
        <v>3</v>
      </c>
      <c r="S286" s="5">
        <f>R286/M286</f>
        <v>0.21428571428571427</v>
      </c>
      <c r="T286">
        <v>553</v>
      </c>
      <c r="U286" s="4">
        <f>B286*1512/T286</f>
        <v>0.51220258996465273</v>
      </c>
    </row>
    <row r="287" spans="1:21" x14ac:dyDescent="0.25">
      <c r="A287">
        <v>51</v>
      </c>
      <c r="B287">
        <v>0.190951577442664</v>
      </c>
      <c r="C287">
        <v>-4.27165605547175</v>
      </c>
      <c r="D287">
        <v>-10.673608922933999</v>
      </c>
      <c r="E287">
        <v>2.1302968119905001</v>
      </c>
      <c r="F287">
        <v>3.4996166209294501</v>
      </c>
      <c r="G287">
        <v>0</v>
      </c>
      <c r="H287">
        <v>5.0349459797712701E-2</v>
      </c>
      <c r="I287" s="1">
        <v>1.4852685904854101E-120</v>
      </c>
      <c r="J287">
        <v>1.60715338848389</v>
      </c>
      <c r="K287" s="1">
        <v>1.1122860611145701E-254</v>
      </c>
      <c r="L287" s="3" t="s">
        <v>69</v>
      </c>
      <c r="M287" s="3">
        <v>10</v>
      </c>
      <c r="N287" s="3" t="s">
        <v>131</v>
      </c>
      <c r="O287" s="3">
        <v>26.2117</v>
      </c>
      <c r="P287" s="3">
        <v>10.520899999999999</v>
      </c>
      <c r="Q287" s="3" t="s">
        <v>19</v>
      </c>
      <c r="R287">
        <v>2</v>
      </c>
      <c r="S287" s="5">
        <f>R287/M287</f>
        <v>0.2</v>
      </c>
      <c r="T287">
        <v>557</v>
      </c>
      <c r="U287" s="4">
        <f>B287*1512/T287</f>
        <v>0.51834611327344338</v>
      </c>
    </row>
    <row r="288" spans="1:21" x14ac:dyDescent="0.25">
      <c r="A288">
        <v>24</v>
      </c>
      <c r="B288">
        <v>0.22623376820909599</v>
      </c>
      <c r="C288">
        <v>0.65723534026791897</v>
      </c>
      <c r="D288">
        <v>-0.407252548296132</v>
      </c>
      <c r="E288">
        <v>1.7217232288319699</v>
      </c>
      <c r="F288">
        <v>3.4984488690364199</v>
      </c>
      <c r="G288">
        <v>0</v>
      </c>
      <c r="H288">
        <v>5.0160916947135203E-2</v>
      </c>
      <c r="I288" s="1">
        <v>8.7338146646056893E-120</v>
      </c>
      <c r="J288">
        <v>1.60854992145267</v>
      </c>
      <c r="K288" s="1">
        <v>2.5346290072497101E-255</v>
      </c>
      <c r="L288" s="3" t="s">
        <v>42</v>
      </c>
      <c r="M288" s="3">
        <v>379</v>
      </c>
      <c r="N288" s="3" t="s">
        <v>131</v>
      </c>
      <c r="O288" s="3">
        <v>26.2117</v>
      </c>
      <c r="P288" s="3">
        <v>10.520899999999999</v>
      </c>
      <c r="Q288" s="3" t="s">
        <v>19</v>
      </c>
      <c r="R288">
        <v>48</v>
      </c>
      <c r="S288" s="5">
        <f>R288/M288</f>
        <v>0.12664907651715041</v>
      </c>
      <c r="T288">
        <v>605</v>
      </c>
      <c r="U288" s="4">
        <f>B288*1512/T288</f>
        <v>0.5653974504663688</v>
      </c>
    </row>
    <row r="289" spans="1:21" x14ac:dyDescent="0.25">
      <c r="A289">
        <v>23</v>
      </c>
      <c r="B289">
        <v>0.25594985484162902</v>
      </c>
      <c r="C289">
        <v>-0.78237355622040505</v>
      </c>
      <c r="D289">
        <v>-2.13219756310813</v>
      </c>
      <c r="E289">
        <v>0.56745045066731803</v>
      </c>
      <c r="F289">
        <v>3.4993307158654301</v>
      </c>
      <c r="G289">
        <v>0</v>
      </c>
      <c r="H289">
        <v>5.0279254863325198E-2</v>
      </c>
      <c r="I289" s="1">
        <v>2.4863677886627802E-120</v>
      </c>
      <c r="J289">
        <v>1.60687636977492</v>
      </c>
      <c r="K289" s="1">
        <v>9.11181814963114E-255</v>
      </c>
      <c r="L289" s="3" t="s">
        <v>41</v>
      </c>
      <c r="M289" s="3">
        <v>236</v>
      </c>
      <c r="N289" s="3" t="s">
        <v>131</v>
      </c>
      <c r="O289" s="3">
        <v>26.2117</v>
      </c>
      <c r="P289" s="3">
        <v>10.520899999999999</v>
      </c>
      <c r="Q289" s="3" t="s">
        <v>19</v>
      </c>
      <c r="R289">
        <v>28</v>
      </c>
      <c r="S289" s="5">
        <f>R289/M289</f>
        <v>0.11864406779661017</v>
      </c>
      <c r="T289">
        <v>650</v>
      </c>
      <c r="U289" s="4">
        <f>B289*1512/T289</f>
        <v>0.59537873926237395</v>
      </c>
    </row>
    <row r="290" spans="1:21" x14ac:dyDescent="0.25">
      <c r="A290">
        <v>13</v>
      </c>
      <c r="B290">
        <v>0.26485687250303203</v>
      </c>
      <c r="C290">
        <v>1.4994526857245101</v>
      </c>
      <c r="D290">
        <v>-1.1363398299573599</v>
      </c>
      <c r="E290">
        <v>4.1352452014063799</v>
      </c>
      <c r="F290">
        <v>3.4997656032784699</v>
      </c>
      <c r="G290">
        <v>0</v>
      </c>
      <c r="H290">
        <v>5.0369522538232597E-2</v>
      </c>
      <c r="I290" s="1">
        <v>1.1539590121343501E-120</v>
      </c>
      <c r="J290">
        <v>1.6074368778125401</v>
      </c>
      <c r="K290" s="1">
        <v>8.5486465023693909E-255</v>
      </c>
      <c r="L290" s="3" t="s">
        <v>31</v>
      </c>
      <c r="M290" s="3">
        <v>59</v>
      </c>
      <c r="N290" s="3" t="s">
        <v>131</v>
      </c>
      <c r="O290" s="3">
        <v>26.2117</v>
      </c>
      <c r="P290" s="3">
        <v>10.520899999999999</v>
      </c>
      <c r="Q290" s="3" t="s">
        <v>19</v>
      </c>
      <c r="R290">
        <v>7</v>
      </c>
      <c r="S290" s="5">
        <f>R290/M290</f>
        <v>0.11864406779661017</v>
      </c>
      <c r="T290">
        <v>659</v>
      </c>
      <c r="U290" s="4">
        <f>B290*1512/T290</f>
        <v>0.60768374996143315</v>
      </c>
    </row>
    <row r="291" spans="1:21" x14ac:dyDescent="0.25">
      <c r="A291">
        <v>3</v>
      </c>
      <c r="B291">
        <v>0.26657013831278398</v>
      </c>
      <c r="C291">
        <v>-1.0942193469794701</v>
      </c>
      <c r="D291">
        <v>-3.0245842629996398</v>
      </c>
      <c r="E291">
        <v>0.83614556904070902</v>
      </c>
      <c r="F291">
        <v>3.4998612931338</v>
      </c>
      <c r="G291">
        <v>0</v>
      </c>
      <c r="H291">
        <v>5.0364650282089203E-2</v>
      </c>
      <c r="I291" s="1">
        <v>1.1251304668638299E-120</v>
      </c>
      <c r="J291">
        <v>1.60677337527834</v>
      </c>
      <c r="K291" s="1">
        <v>1.1900313288641799E-254</v>
      </c>
      <c r="L291" s="3" t="s">
        <v>21</v>
      </c>
      <c r="M291" s="3">
        <v>113</v>
      </c>
      <c r="N291" s="3" t="s">
        <v>131</v>
      </c>
      <c r="O291" s="3">
        <v>26.2117</v>
      </c>
      <c r="P291" s="3">
        <v>10.520899999999999</v>
      </c>
      <c r="Q291" s="3" t="s">
        <v>19</v>
      </c>
      <c r="R291">
        <v>14</v>
      </c>
      <c r="S291" s="5">
        <f>R291/M291</f>
        <v>0.12389380530973451</v>
      </c>
      <c r="T291">
        <v>661</v>
      </c>
      <c r="U291" s="4">
        <f>B291*1512/T291</f>
        <v>0.60976406827372065</v>
      </c>
    </row>
    <row r="292" spans="1:21" x14ac:dyDescent="0.25">
      <c r="A292">
        <v>46</v>
      </c>
      <c r="B292">
        <v>0.31241826411842899</v>
      </c>
      <c r="C292">
        <v>0.96887648994103304</v>
      </c>
      <c r="D292">
        <v>-0.9109831945704</v>
      </c>
      <c r="E292">
        <v>2.8487361744524602</v>
      </c>
      <c r="F292">
        <v>3.4995197500831901</v>
      </c>
      <c r="G292">
        <v>0</v>
      </c>
      <c r="H292">
        <v>5.0376520804963999E-2</v>
      </c>
      <c r="I292" s="1">
        <v>9.9425597115536504E-121</v>
      </c>
      <c r="J292">
        <v>1.6087027282755699</v>
      </c>
      <c r="K292" s="1">
        <v>2.8107755118159499E-255</v>
      </c>
      <c r="L292" s="3" t="s">
        <v>64</v>
      </c>
      <c r="M292" s="3">
        <v>124</v>
      </c>
      <c r="N292" s="3" t="s">
        <v>131</v>
      </c>
      <c r="O292" s="3">
        <v>26.2117</v>
      </c>
      <c r="P292" s="3">
        <v>10.520899999999999</v>
      </c>
      <c r="Q292" s="3" t="s">
        <v>19</v>
      </c>
      <c r="R292">
        <v>27</v>
      </c>
      <c r="S292" s="5">
        <f>R292/M292</f>
        <v>0.21774193548387097</v>
      </c>
      <c r="T292">
        <v>737</v>
      </c>
      <c r="U292" s="4">
        <f>B292*1512/T292</f>
        <v>0.6409449326283102</v>
      </c>
    </row>
    <row r="293" spans="1:21" x14ac:dyDescent="0.25">
      <c r="A293">
        <v>4</v>
      </c>
      <c r="B293">
        <v>0.32257410363391698</v>
      </c>
      <c r="C293">
        <v>0.79572698677801701</v>
      </c>
      <c r="D293">
        <v>-0.78092344952466497</v>
      </c>
      <c r="E293">
        <v>2.3723774230807</v>
      </c>
      <c r="F293">
        <v>3.49918659261375</v>
      </c>
      <c r="G293">
        <v>0</v>
      </c>
      <c r="H293">
        <v>5.0279974357355199E-2</v>
      </c>
      <c r="I293" s="1">
        <v>3.0903398222817601E-120</v>
      </c>
      <c r="J293">
        <v>1.6059155939947101</v>
      </c>
      <c r="K293" s="1">
        <v>2.3606889623488999E-254</v>
      </c>
      <c r="L293" s="3" t="s">
        <v>22</v>
      </c>
      <c r="M293" s="3">
        <v>177</v>
      </c>
      <c r="N293" s="3" t="s">
        <v>131</v>
      </c>
      <c r="O293" s="3">
        <v>26.2117</v>
      </c>
      <c r="P293" s="3">
        <v>10.520899999999999</v>
      </c>
      <c r="Q293" s="3" t="s">
        <v>19</v>
      </c>
      <c r="R293">
        <v>45</v>
      </c>
      <c r="S293" s="5">
        <f>R293/M293</f>
        <v>0.25423728813559321</v>
      </c>
      <c r="T293">
        <v>754</v>
      </c>
      <c r="U293" s="4">
        <f>B293*1512/T293</f>
        <v>0.64685947572212532</v>
      </c>
    </row>
    <row r="294" spans="1:21" x14ac:dyDescent="0.25">
      <c r="A294">
        <v>32</v>
      </c>
      <c r="B294">
        <v>0.38772509177863301</v>
      </c>
      <c r="C294">
        <v>1.3934743914040699</v>
      </c>
      <c r="D294">
        <v>-1.76850033320366</v>
      </c>
      <c r="E294">
        <v>4.5554491160117996</v>
      </c>
      <c r="F294">
        <v>3.4989248382657698</v>
      </c>
      <c r="G294">
        <v>0</v>
      </c>
      <c r="H294">
        <v>5.0360328290355999E-2</v>
      </c>
      <c r="I294" s="1">
        <v>1.318916870425E-120</v>
      </c>
      <c r="J294">
        <v>1.6070050586665301</v>
      </c>
      <c r="K294" s="1">
        <v>1.1953883012309201E-254</v>
      </c>
      <c r="L294" s="3" t="s">
        <v>50</v>
      </c>
      <c r="M294" s="3">
        <v>42</v>
      </c>
      <c r="N294" s="3" t="s">
        <v>131</v>
      </c>
      <c r="O294" s="3">
        <v>26.2117</v>
      </c>
      <c r="P294" s="3">
        <v>10.520899999999999</v>
      </c>
      <c r="Q294" s="3" t="s">
        <v>19</v>
      </c>
      <c r="R294">
        <v>12</v>
      </c>
      <c r="S294" s="5">
        <f>R294/M294</f>
        <v>0.2857142857142857</v>
      </c>
      <c r="T294">
        <v>823</v>
      </c>
      <c r="U294" s="4">
        <f>B294*1512/T294</f>
        <v>0.71232118927010091</v>
      </c>
    </row>
    <row r="295" spans="1:21" x14ac:dyDescent="0.25">
      <c r="A295">
        <v>25</v>
      </c>
      <c r="B295">
        <v>0.40640923085653402</v>
      </c>
      <c r="C295">
        <v>2.7118540976705101</v>
      </c>
      <c r="D295">
        <v>-3.6901500456134402</v>
      </c>
      <c r="E295">
        <v>9.1138582409544604</v>
      </c>
      <c r="F295">
        <v>3.4996683739146901</v>
      </c>
      <c r="G295">
        <v>0</v>
      </c>
      <c r="H295">
        <v>5.0353136822991501E-2</v>
      </c>
      <c r="I295" s="1">
        <v>1.4338898988991701E-120</v>
      </c>
      <c r="J295">
        <v>1.6076721935796101</v>
      </c>
      <c r="K295" s="1">
        <v>7.7968173544397601E-255</v>
      </c>
      <c r="L295" s="3" t="s">
        <v>43</v>
      </c>
      <c r="M295" s="3">
        <v>10</v>
      </c>
      <c r="N295" s="3" t="s">
        <v>131</v>
      </c>
      <c r="O295" s="3">
        <v>26.2117</v>
      </c>
      <c r="P295" s="3">
        <v>10.520899999999999</v>
      </c>
      <c r="Q295" s="3" t="s">
        <v>19</v>
      </c>
      <c r="R295">
        <v>1</v>
      </c>
      <c r="S295" s="5">
        <f>R295/M295</f>
        <v>0.1</v>
      </c>
      <c r="T295">
        <v>845</v>
      </c>
      <c r="U295" s="4">
        <f>B295*1512/T295</f>
        <v>0.72720799651488699</v>
      </c>
    </row>
    <row r="296" spans="1:21" x14ac:dyDescent="0.25">
      <c r="A296">
        <v>10</v>
      </c>
      <c r="B296">
        <v>0.42389953281707099</v>
      </c>
      <c r="C296">
        <v>-0.17126956205639701</v>
      </c>
      <c r="D296">
        <v>-0.59104273993790302</v>
      </c>
      <c r="E296">
        <v>0.24850361582510899</v>
      </c>
      <c r="F296">
        <v>3.4985120443686299</v>
      </c>
      <c r="G296">
        <v>0</v>
      </c>
      <c r="H296">
        <v>5.0463233829473902E-2</v>
      </c>
      <c r="I296" s="1">
        <v>5.14235591866687E-122</v>
      </c>
      <c r="J296">
        <v>1.6125711231208499</v>
      </c>
      <c r="K296" s="1">
        <v>1.9035560252645499E-258</v>
      </c>
      <c r="L296" s="3" t="s">
        <v>28</v>
      </c>
      <c r="M296" s="3">
        <v>2448</v>
      </c>
      <c r="N296" s="3" t="s">
        <v>131</v>
      </c>
      <c r="O296" s="3">
        <v>26.2117</v>
      </c>
      <c r="P296" s="3">
        <v>10.520899999999999</v>
      </c>
      <c r="Q296" s="3" t="s">
        <v>19</v>
      </c>
      <c r="R296">
        <v>434</v>
      </c>
      <c r="S296" s="5">
        <f>R296/M296</f>
        <v>0.17728758169934641</v>
      </c>
      <c r="T296">
        <v>869</v>
      </c>
      <c r="U296" s="4">
        <f>B296*1512/T296</f>
        <v>0.73755591900967932</v>
      </c>
    </row>
    <row r="297" spans="1:21" x14ac:dyDescent="0.25">
      <c r="A297">
        <v>41</v>
      </c>
      <c r="B297">
        <v>0.42501161774509999</v>
      </c>
      <c r="C297">
        <v>0.54237323517409297</v>
      </c>
      <c r="D297">
        <v>-0.79015171176607102</v>
      </c>
      <c r="E297">
        <v>1.8748981821142601</v>
      </c>
      <c r="F297">
        <v>3.4990130830547002</v>
      </c>
      <c r="G297">
        <v>0</v>
      </c>
      <c r="H297">
        <v>5.0328953560457697E-2</v>
      </c>
      <c r="I297" s="1">
        <v>1.6612977100398801E-120</v>
      </c>
      <c r="J297">
        <v>1.6079611246860199</v>
      </c>
      <c r="K297" s="1">
        <v>4.5047620669248502E-255</v>
      </c>
      <c r="L297" s="3" t="s">
        <v>59</v>
      </c>
      <c r="M297" s="3">
        <v>246</v>
      </c>
      <c r="N297" s="3" t="s">
        <v>131</v>
      </c>
      <c r="O297" s="3">
        <v>26.2117</v>
      </c>
      <c r="P297" s="3">
        <v>10.520899999999999</v>
      </c>
      <c r="Q297" s="3" t="s">
        <v>19</v>
      </c>
      <c r="R297">
        <v>59</v>
      </c>
      <c r="S297" s="5">
        <f>R297/M297</f>
        <v>0.23983739837398374</v>
      </c>
      <c r="T297">
        <v>870</v>
      </c>
      <c r="U297" s="4">
        <f>B297*1512/T297</f>
        <v>0.73864088049493237</v>
      </c>
    </row>
    <row r="298" spans="1:21" x14ac:dyDescent="0.25">
      <c r="A298">
        <v>50</v>
      </c>
      <c r="B298">
        <v>0.45585103213883599</v>
      </c>
      <c r="C298">
        <v>0.79029211669949595</v>
      </c>
      <c r="D298">
        <v>-1.28688460053233</v>
      </c>
      <c r="E298">
        <v>2.8674688339313201</v>
      </c>
      <c r="F298">
        <v>3.5000352029230299</v>
      </c>
      <c r="G298">
        <v>0</v>
      </c>
      <c r="H298">
        <v>5.0313544471627399E-2</v>
      </c>
      <c r="I298" s="1">
        <v>1.9853851275515399E-120</v>
      </c>
      <c r="J298">
        <v>1.60740698924859</v>
      </c>
      <c r="K298" s="1">
        <v>7.6410037003438501E-255</v>
      </c>
      <c r="L298" s="3" t="s">
        <v>68</v>
      </c>
      <c r="M298" s="3">
        <v>101</v>
      </c>
      <c r="N298" s="3" t="s">
        <v>131</v>
      </c>
      <c r="O298" s="3">
        <v>26.2117</v>
      </c>
      <c r="P298" s="3">
        <v>10.520899999999999</v>
      </c>
      <c r="Q298" s="3" t="s">
        <v>19</v>
      </c>
      <c r="R298">
        <v>14</v>
      </c>
      <c r="S298" s="5">
        <f>R298/M298</f>
        <v>0.13861386138613863</v>
      </c>
      <c r="T298">
        <v>902</v>
      </c>
      <c r="U298" s="4">
        <f>B298*1512/T298</f>
        <v>0.76413166362962315</v>
      </c>
    </row>
    <row r="299" spans="1:21" x14ac:dyDescent="0.25">
      <c r="A299">
        <v>34</v>
      </c>
      <c r="B299">
        <v>0.47999822635022499</v>
      </c>
      <c r="C299">
        <v>-2.3070408287315902</v>
      </c>
      <c r="D299">
        <v>-8.7089633286929207</v>
      </c>
      <c r="E299">
        <v>4.0948816712297402</v>
      </c>
      <c r="F299">
        <v>3.4996069455529302</v>
      </c>
      <c r="G299">
        <v>0</v>
      </c>
      <c r="H299">
        <v>5.0349629311154401E-2</v>
      </c>
      <c r="I299" s="1">
        <v>1.47914567836933E-120</v>
      </c>
      <c r="J299">
        <v>1.6073421740873499</v>
      </c>
      <c r="K299" s="1">
        <v>9.7338020632435704E-255</v>
      </c>
      <c r="L299" s="3" t="s">
        <v>52</v>
      </c>
      <c r="M299" s="3">
        <v>10</v>
      </c>
      <c r="N299" s="3" t="s">
        <v>131</v>
      </c>
      <c r="O299" s="3">
        <v>26.2117</v>
      </c>
      <c r="P299" s="3">
        <v>10.520899999999999</v>
      </c>
      <c r="Q299" s="3" t="s">
        <v>19</v>
      </c>
      <c r="R299">
        <v>1</v>
      </c>
      <c r="S299" s="5">
        <f>R299/M299</f>
        <v>0.1</v>
      </c>
      <c r="T299">
        <v>932</v>
      </c>
      <c r="U299" s="4">
        <f>B299*1512/T299</f>
        <v>0.77870956892869114</v>
      </c>
    </row>
    <row r="300" spans="1:21" x14ac:dyDescent="0.25">
      <c r="A300">
        <v>42</v>
      </c>
      <c r="B300">
        <v>0.52175530015630101</v>
      </c>
      <c r="C300">
        <v>0.475234571113828</v>
      </c>
      <c r="D300">
        <v>-0.97868474594608601</v>
      </c>
      <c r="E300">
        <v>1.92915388817374</v>
      </c>
      <c r="F300">
        <v>3.5005668428652799</v>
      </c>
      <c r="G300">
        <v>0</v>
      </c>
      <c r="H300">
        <v>5.0432969222719802E-2</v>
      </c>
      <c r="I300" s="1">
        <v>5.3693435237112596E-121</v>
      </c>
      <c r="J300">
        <v>1.6057507321493401</v>
      </c>
      <c r="K300" s="1">
        <v>2.6258490472143501E-254</v>
      </c>
      <c r="L300" s="3" t="s">
        <v>60</v>
      </c>
      <c r="M300" s="3">
        <v>202</v>
      </c>
      <c r="N300" s="3" t="s">
        <v>131</v>
      </c>
      <c r="O300" s="3">
        <v>26.2117</v>
      </c>
      <c r="P300" s="3">
        <v>10.520899999999999</v>
      </c>
      <c r="Q300" s="3" t="s">
        <v>19</v>
      </c>
      <c r="R300">
        <v>23</v>
      </c>
      <c r="S300" s="5">
        <f>R300/M300</f>
        <v>0.11386138613861387</v>
      </c>
      <c r="T300">
        <v>977</v>
      </c>
      <c r="U300" s="4">
        <f>B300*1512/T300</f>
        <v>0.80746572552336449</v>
      </c>
    </row>
    <row r="301" spans="1:21" x14ac:dyDescent="0.25">
      <c r="A301">
        <v>45</v>
      </c>
      <c r="B301">
        <v>0.52579573204359298</v>
      </c>
      <c r="C301">
        <v>0.438887250360467</v>
      </c>
      <c r="D301">
        <v>-0.91696455361322704</v>
      </c>
      <c r="E301">
        <v>1.7947390543341599</v>
      </c>
      <c r="F301">
        <v>3.49978675439516</v>
      </c>
      <c r="G301">
        <v>0</v>
      </c>
      <c r="H301">
        <v>5.0353597850556299E-2</v>
      </c>
      <c r="I301" s="1">
        <v>1.1079124132358999E-120</v>
      </c>
      <c r="J301">
        <v>1.60677169665318</v>
      </c>
      <c r="K301" s="1">
        <v>8.48886366095325E-255</v>
      </c>
      <c r="L301" s="3" t="s">
        <v>63</v>
      </c>
      <c r="M301" s="3">
        <v>237</v>
      </c>
      <c r="N301" s="3" t="s">
        <v>131</v>
      </c>
      <c r="O301" s="3">
        <v>26.2117</v>
      </c>
      <c r="P301" s="3">
        <v>10.520899999999999</v>
      </c>
      <c r="Q301" s="3" t="s">
        <v>19</v>
      </c>
      <c r="R301">
        <v>43</v>
      </c>
      <c r="S301" s="5">
        <f>R301/M301</f>
        <v>0.18143459915611815</v>
      </c>
      <c r="T301">
        <v>984</v>
      </c>
      <c r="U301" s="4">
        <f>B301*1512/T301</f>
        <v>0.80793002728649654</v>
      </c>
    </row>
    <row r="302" spans="1:21" x14ac:dyDescent="0.25">
      <c r="A302">
        <v>27</v>
      </c>
      <c r="B302">
        <v>0.54566082379999603</v>
      </c>
      <c r="C302">
        <v>0.14274952328322199</v>
      </c>
      <c r="D302">
        <v>-0.32025767863358501</v>
      </c>
      <c r="E302">
        <v>0.60575672520002799</v>
      </c>
      <c r="F302">
        <v>3.49470695599683</v>
      </c>
      <c r="G302">
        <v>0</v>
      </c>
      <c r="H302">
        <v>5.0064534538712097E-2</v>
      </c>
      <c r="I302" s="1">
        <v>2.2371004708588101E-119</v>
      </c>
      <c r="J302">
        <v>1.6034950153735601</v>
      </c>
      <c r="K302" s="1">
        <v>5.0183884540476999E-254</v>
      </c>
      <c r="L302" s="3" t="s">
        <v>45</v>
      </c>
      <c r="M302" s="3">
        <v>2041</v>
      </c>
      <c r="N302" s="3" t="s">
        <v>131</v>
      </c>
      <c r="O302" s="3">
        <v>26.2117</v>
      </c>
      <c r="P302" s="3">
        <v>10.520899999999999</v>
      </c>
      <c r="Q302" s="3" t="s">
        <v>19</v>
      </c>
      <c r="R302">
        <v>369</v>
      </c>
      <c r="S302" s="5">
        <f>R302/M302</f>
        <v>0.18079372856442921</v>
      </c>
      <c r="T302">
        <v>1005</v>
      </c>
      <c r="U302" s="4">
        <f>B302*1512/T302</f>
        <v>0.820934493119994</v>
      </c>
    </row>
    <row r="303" spans="1:21" x14ac:dyDescent="0.25">
      <c r="A303">
        <v>19</v>
      </c>
      <c r="B303">
        <v>0.55361044548591798</v>
      </c>
      <c r="C303">
        <v>-0.86530696491693904</v>
      </c>
      <c r="D303">
        <v>-3.7283849011474399</v>
      </c>
      <c r="E303">
        <v>1.9977709713135701</v>
      </c>
      <c r="F303">
        <v>3.49974487462516</v>
      </c>
      <c r="G303">
        <v>0</v>
      </c>
      <c r="H303">
        <v>5.0348924253855898E-2</v>
      </c>
      <c r="I303" s="1">
        <v>1.42281152130703E-120</v>
      </c>
      <c r="J303">
        <v>1.6077171492533699</v>
      </c>
      <c r="K303" s="1">
        <v>6.5608514277201196E-255</v>
      </c>
      <c r="L303" s="3" t="s">
        <v>37</v>
      </c>
      <c r="M303" s="3">
        <v>57</v>
      </c>
      <c r="N303" s="3" t="s">
        <v>131</v>
      </c>
      <c r="O303" s="3">
        <v>26.2117</v>
      </c>
      <c r="P303" s="3">
        <v>10.520899999999999</v>
      </c>
      <c r="Q303" s="3" t="s">
        <v>19</v>
      </c>
      <c r="R303">
        <v>12</v>
      </c>
      <c r="S303" s="5">
        <f>R303/M303</f>
        <v>0.21052631578947367</v>
      </c>
      <c r="T303">
        <v>1017</v>
      </c>
      <c r="U303" s="4">
        <f>B303*1512/T303</f>
        <v>0.82306685700561255</v>
      </c>
    </row>
    <row r="304" spans="1:21" x14ac:dyDescent="0.25">
      <c r="A304">
        <v>33</v>
      </c>
      <c r="B304">
        <v>0.55673301070640802</v>
      </c>
      <c r="C304">
        <v>-0.40209610853537398</v>
      </c>
      <c r="D304">
        <v>-1.7430725837212999</v>
      </c>
      <c r="E304">
        <v>0.93888036665055397</v>
      </c>
      <c r="F304">
        <v>3.4986355728657399</v>
      </c>
      <c r="G304">
        <v>0</v>
      </c>
      <c r="H304">
        <v>5.0327830676612E-2</v>
      </c>
      <c r="I304" s="1">
        <v>1.4866879091332601E-120</v>
      </c>
      <c r="J304">
        <v>1.60826264987926</v>
      </c>
      <c r="K304" s="1">
        <v>3.1595832010692202E-255</v>
      </c>
      <c r="L304" s="3" t="s">
        <v>51</v>
      </c>
      <c r="M304" s="3">
        <v>240</v>
      </c>
      <c r="N304" s="3" t="s">
        <v>131</v>
      </c>
      <c r="O304" s="3">
        <v>26.2117</v>
      </c>
      <c r="P304" s="3">
        <v>10.520899999999999</v>
      </c>
      <c r="Q304" s="3" t="s">
        <v>19</v>
      </c>
      <c r="R304">
        <v>36</v>
      </c>
      <c r="S304" s="5">
        <f>R304/M304</f>
        <v>0.15</v>
      </c>
      <c r="T304">
        <v>1020</v>
      </c>
      <c r="U304" s="4">
        <f>B304*1512/T304</f>
        <v>0.82527481587067542</v>
      </c>
    </row>
    <row r="305" spans="1:21" x14ac:dyDescent="0.25">
      <c r="A305">
        <v>28</v>
      </c>
      <c r="B305">
        <v>0.55786675706664501</v>
      </c>
      <c r="C305">
        <v>1.3887046458046799</v>
      </c>
      <c r="D305">
        <v>-3.25591683001617</v>
      </c>
      <c r="E305">
        <v>6.0333261216255298</v>
      </c>
      <c r="F305">
        <v>3.4995108574393501</v>
      </c>
      <c r="G305">
        <v>0</v>
      </c>
      <c r="H305">
        <v>5.0331517935417298E-2</v>
      </c>
      <c r="I305" s="1">
        <v>1.79005978144706E-120</v>
      </c>
      <c r="J305">
        <v>1.6075090836185699</v>
      </c>
      <c r="K305" s="1">
        <v>8.6516030987010693E-255</v>
      </c>
      <c r="L305" s="3" t="s">
        <v>46</v>
      </c>
      <c r="M305" s="3">
        <v>19</v>
      </c>
      <c r="N305" s="3" t="s">
        <v>131</v>
      </c>
      <c r="O305" s="3">
        <v>26.2117</v>
      </c>
      <c r="P305" s="3">
        <v>10.520899999999999</v>
      </c>
      <c r="Q305" s="3" t="s">
        <v>19</v>
      </c>
      <c r="R305">
        <v>2</v>
      </c>
      <c r="S305" s="5">
        <f>R305/M305</f>
        <v>0.10526315789473684</v>
      </c>
      <c r="T305">
        <v>1023</v>
      </c>
      <c r="U305" s="4">
        <f>B305*1512/T305</f>
        <v>0.82453033889029059</v>
      </c>
    </row>
    <row r="306" spans="1:21" x14ac:dyDescent="0.25">
      <c r="A306">
        <v>47</v>
      </c>
      <c r="B306">
        <v>0.56847086777149602</v>
      </c>
      <c r="C306">
        <v>-2.6344084809360599</v>
      </c>
      <c r="D306">
        <v>-11.6880578985242</v>
      </c>
      <c r="E306">
        <v>6.41924093665207</v>
      </c>
      <c r="F306">
        <v>3.4996303655669498</v>
      </c>
      <c r="G306">
        <v>0</v>
      </c>
      <c r="H306">
        <v>5.0351161687796797E-2</v>
      </c>
      <c r="I306" s="1">
        <v>1.4670817644378501E-120</v>
      </c>
      <c r="J306">
        <v>1.6076522024111599</v>
      </c>
      <c r="K306" s="1">
        <v>7.8810360442161397E-255</v>
      </c>
      <c r="L306" s="3" t="s">
        <v>65</v>
      </c>
      <c r="M306" s="3">
        <v>5</v>
      </c>
      <c r="N306" s="3" t="s">
        <v>131</v>
      </c>
      <c r="O306" s="3">
        <v>26.2117</v>
      </c>
      <c r="P306" s="3">
        <v>10.520899999999999</v>
      </c>
      <c r="Q306" s="3" t="s">
        <v>19</v>
      </c>
      <c r="R306">
        <v>1</v>
      </c>
      <c r="S306" s="5">
        <f>R306/M306</f>
        <v>0.2</v>
      </c>
      <c r="T306">
        <v>1030</v>
      </c>
      <c r="U306" s="4">
        <f>B306*1512/T306</f>
        <v>0.83449315735000196</v>
      </c>
    </row>
    <row r="307" spans="1:21" x14ac:dyDescent="0.25">
      <c r="A307">
        <v>5</v>
      </c>
      <c r="B307">
        <v>0.571642538153186</v>
      </c>
      <c r="C307">
        <v>-0.464843102379775</v>
      </c>
      <c r="D307">
        <v>-2.0755574301050799</v>
      </c>
      <c r="E307">
        <v>1.1458712253455301</v>
      </c>
      <c r="F307">
        <v>3.4997528962194799</v>
      </c>
      <c r="G307">
        <v>0</v>
      </c>
      <c r="H307">
        <v>5.0362049188728102E-2</v>
      </c>
      <c r="I307" s="1">
        <v>1.09165616791143E-120</v>
      </c>
      <c r="J307">
        <v>1.60795440196425</v>
      </c>
      <c r="K307" s="1">
        <v>4.3918660333901903E-255</v>
      </c>
      <c r="L307" s="3" t="s">
        <v>23</v>
      </c>
      <c r="M307" s="3">
        <v>163</v>
      </c>
      <c r="N307" s="3" t="s">
        <v>131</v>
      </c>
      <c r="O307" s="3">
        <v>26.2117</v>
      </c>
      <c r="P307" s="3">
        <v>10.520899999999999</v>
      </c>
      <c r="Q307" s="3" t="s">
        <v>19</v>
      </c>
      <c r="R307">
        <v>29</v>
      </c>
      <c r="S307" s="5">
        <f>R307/M307</f>
        <v>0.17791411042944785</v>
      </c>
      <c r="T307">
        <v>1034</v>
      </c>
      <c r="U307" s="4">
        <f>B307*1512/T307</f>
        <v>0.8359028217481792</v>
      </c>
    </row>
    <row r="308" spans="1:21" x14ac:dyDescent="0.25">
      <c r="A308">
        <v>22</v>
      </c>
      <c r="B308">
        <v>0.57418101074128503</v>
      </c>
      <c r="C308">
        <v>-0.64096026615919999</v>
      </c>
      <c r="D308">
        <v>-2.8766741844093699</v>
      </c>
      <c r="E308">
        <v>1.59475365209097</v>
      </c>
      <c r="F308">
        <v>3.4991281973264599</v>
      </c>
      <c r="G308">
        <v>0</v>
      </c>
      <c r="H308">
        <v>5.0362426690706397E-2</v>
      </c>
      <c r="I308" s="1">
        <v>1.1816235115412301E-120</v>
      </c>
      <c r="J308">
        <v>1.60745159444311</v>
      </c>
      <c r="K308" s="1">
        <v>7.2286172731142798E-255</v>
      </c>
      <c r="L308" s="3" t="s">
        <v>40</v>
      </c>
      <c r="M308" s="3">
        <v>85</v>
      </c>
      <c r="N308" s="3" t="s">
        <v>131</v>
      </c>
      <c r="O308" s="3">
        <v>26.2117</v>
      </c>
      <c r="P308" s="3">
        <v>10.520899999999999</v>
      </c>
      <c r="Q308" s="3" t="s">
        <v>19</v>
      </c>
      <c r="R308">
        <v>19</v>
      </c>
      <c r="S308" s="5">
        <f>R308/M308</f>
        <v>0.22352941176470589</v>
      </c>
      <c r="T308">
        <v>1039</v>
      </c>
      <c r="U308" s="4">
        <f>B308*1512/T308</f>
        <v>0.83557429089588353</v>
      </c>
    </row>
    <row r="309" spans="1:21" x14ac:dyDescent="0.25">
      <c r="A309">
        <v>44</v>
      </c>
      <c r="B309">
        <v>0.60178759574599805</v>
      </c>
      <c r="C309">
        <v>0.192381700577232</v>
      </c>
      <c r="D309">
        <v>-0.53019030096295505</v>
      </c>
      <c r="E309">
        <v>0.914953702117419</v>
      </c>
      <c r="F309">
        <v>3.50041172692461</v>
      </c>
      <c r="G309">
        <v>0</v>
      </c>
      <c r="H309">
        <v>5.0301491212433297E-2</v>
      </c>
      <c r="I309" s="1">
        <v>1.18880887716341E-120</v>
      </c>
      <c r="J309">
        <v>1.6042371817679</v>
      </c>
      <c r="K309" s="1">
        <v>1.7526707259687598E-254</v>
      </c>
      <c r="L309" s="3" t="s">
        <v>62</v>
      </c>
      <c r="M309" s="3">
        <v>828</v>
      </c>
      <c r="N309" s="3" t="s">
        <v>131</v>
      </c>
      <c r="O309" s="3">
        <v>26.2117</v>
      </c>
      <c r="P309" s="3">
        <v>10.520899999999999</v>
      </c>
      <c r="Q309" s="3" t="s">
        <v>19</v>
      </c>
      <c r="R309">
        <v>145</v>
      </c>
      <c r="S309" s="5">
        <f>R309/M309</f>
        <v>0.1751207729468599</v>
      </c>
      <c r="T309">
        <v>1079</v>
      </c>
      <c r="U309" s="4">
        <f>B309*1512/T309</f>
        <v>0.84328345205555988</v>
      </c>
    </row>
    <row r="310" spans="1:21" x14ac:dyDescent="0.25">
      <c r="A310">
        <v>17</v>
      </c>
      <c r="B310">
        <v>0.62267031214442803</v>
      </c>
      <c r="C310">
        <v>-1.1091237081849501</v>
      </c>
      <c r="D310">
        <v>-5.52687646325223</v>
      </c>
      <c r="E310">
        <v>3.3086290468823298</v>
      </c>
      <c r="F310">
        <v>3.4995548876741198</v>
      </c>
      <c r="G310">
        <v>0</v>
      </c>
      <c r="H310">
        <v>5.0341148500259697E-2</v>
      </c>
      <c r="I310" s="1">
        <v>1.6018860730677001E-120</v>
      </c>
      <c r="J310">
        <v>1.60780973926654</v>
      </c>
      <c r="K310" s="1">
        <v>6.6479427222478396E-255</v>
      </c>
      <c r="L310" s="3" t="s">
        <v>35</v>
      </c>
      <c r="M310" s="3">
        <v>24</v>
      </c>
      <c r="N310" s="3" t="s">
        <v>131</v>
      </c>
      <c r="O310" s="3">
        <v>26.2117</v>
      </c>
      <c r="P310" s="3">
        <v>10.520899999999999</v>
      </c>
      <c r="Q310" s="3" t="s">
        <v>19</v>
      </c>
      <c r="R310">
        <v>6</v>
      </c>
      <c r="S310" s="5">
        <f>R310/M310</f>
        <v>0.25</v>
      </c>
      <c r="T310">
        <v>1107</v>
      </c>
      <c r="U310" s="4">
        <f>B310*1512/T310</f>
        <v>0.85047652390458461</v>
      </c>
    </row>
    <row r="311" spans="1:21" x14ac:dyDescent="0.25">
      <c r="A311">
        <v>15</v>
      </c>
      <c r="B311">
        <v>0.69164230646746705</v>
      </c>
      <c r="C311">
        <v>-1.83214339237428</v>
      </c>
      <c r="D311">
        <v>-10.8858122228888</v>
      </c>
      <c r="E311">
        <v>7.2215254381402696</v>
      </c>
      <c r="F311">
        <v>3.4996100951842002</v>
      </c>
      <c r="G311">
        <v>0</v>
      </c>
      <c r="H311">
        <v>5.0349736638114803E-2</v>
      </c>
      <c r="I311" s="1">
        <v>1.4863122711937199E-120</v>
      </c>
      <c r="J311">
        <v>1.6073814271025799</v>
      </c>
      <c r="K311" s="1">
        <v>9.5309493699916295E-255</v>
      </c>
      <c r="L311" s="3" t="s">
        <v>33</v>
      </c>
      <c r="M311" s="3">
        <v>5</v>
      </c>
      <c r="N311" s="3" t="s">
        <v>131</v>
      </c>
      <c r="O311" s="3">
        <v>26.2117</v>
      </c>
      <c r="P311" s="3">
        <v>10.520899999999999</v>
      </c>
      <c r="Q311" s="3" t="s">
        <v>19</v>
      </c>
      <c r="R311">
        <v>1</v>
      </c>
      <c r="S311" s="5">
        <f>R311/M311</f>
        <v>0.2</v>
      </c>
      <c r="T311">
        <v>1175</v>
      </c>
      <c r="U311" s="4">
        <f>B311*1512/T311</f>
        <v>0.89001120627983832</v>
      </c>
    </row>
    <row r="312" spans="1:21" x14ac:dyDescent="0.25">
      <c r="A312">
        <v>35</v>
      </c>
      <c r="B312">
        <v>0.70117961952545205</v>
      </c>
      <c r="C312">
        <v>-7.3975477871322706E-2</v>
      </c>
      <c r="D312">
        <v>-0.45181848610209102</v>
      </c>
      <c r="E312">
        <v>0.30386753035944603</v>
      </c>
      <c r="F312">
        <v>3.5012828222665702</v>
      </c>
      <c r="G312">
        <v>0</v>
      </c>
      <c r="H312">
        <v>4.9887572057179697E-2</v>
      </c>
      <c r="I312" s="1">
        <v>1.9558075270746601E-119</v>
      </c>
      <c r="J312">
        <v>1.6120867243369299</v>
      </c>
      <c r="K312" s="1">
        <v>1.9326378261514899E-258</v>
      </c>
      <c r="L312" s="3" t="s">
        <v>53</v>
      </c>
      <c r="M312" s="3">
        <v>3031</v>
      </c>
      <c r="N312" s="3" t="s">
        <v>131</v>
      </c>
      <c r="O312" s="3">
        <v>26.2117</v>
      </c>
      <c r="P312" s="3">
        <v>10.520899999999999</v>
      </c>
      <c r="Q312" s="3" t="s">
        <v>19</v>
      </c>
      <c r="R312">
        <v>466</v>
      </c>
      <c r="S312" s="5">
        <f>R312/M312</f>
        <v>0.15374463873309138</v>
      </c>
      <c r="T312">
        <v>1198</v>
      </c>
      <c r="U312" s="4">
        <f>B312*1512/T312</f>
        <v>0.88496125602878428</v>
      </c>
    </row>
    <row r="313" spans="1:21" x14ac:dyDescent="0.25">
      <c r="A313">
        <v>8</v>
      </c>
      <c r="B313">
        <v>0.78931310706290303</v>
      </c>
      <c r="C313">
        <v>0.39839949271258401</v>
      </c>
      <c r="D313">
        <v>-2.52390686980636</v>
      </c>
      <c r="E313">
        <v>3.3207058552315298</v>
      </c>
      <c r="F313">
        <v>3.50036257916791</v>
      </c>
      <c r="G313">
        <v>0</v>
      </c>
      <c r="H313">
        <v>5.0330501841439397E-2</v>
      </c>
      <c r="I313" s="1">
        <v>1.7942905229991002E-120</v>
      </c>
      <c r="J313">
        <v>1.6068652823899601</v>
      </c>
      <c r="K313" s="1">
        <v>1.3523215749749001E-254</v>
      </c>
      <c r="L313" s="3" t="s">
        <v>26</v>
      </c>
      <c r="M313" s="3">
        <v>53</v>
      </c>
      <c r="N313" s="3" t="s">
        <v>131</v>
      </c>
      <c r="O313" s="3">
        <v>26.2117</v>
      </c>
      <c r="P313" s="3">
        <v>10.520899999999999</v>
      </c>
      <c r="Q313" s="3" t="s">
        <v>19</v>
      </c>
      <c r="R313">
        <v>7</v>
      </c>
      <c r="S313" s="5">
        <f>R313/M313</f>
        <v>0.13207547169811321</v>
      </c>
      <c r="T313">
        <v>1286</v>
      </c>
      <c r="U313" s="4">
        <f>B313*1512/T313</f>
        <v>0.92802598590910523</v>
      </c>
    </row>
    <row r="314" spans="1:21" x14ac:dyDescent="0.25">
      <c r="A314">
        <v>43</v>
      </c>
      <c r="B314">
        <v>0.80310426729102802</v>
      </c>
      <c r="C314">
        <v>0.23037421069584901</v>
      </c>
      <c r="D314">
        <v>-1.5805666884391001</v>
      </c>
      <c r="E314">
        <v>2.0413151098308</v>
      </c>
      <c r="F314">
        <v>3.4987935505805501</v>
      </c>
      <c r="G314">
        <v>0</v>
      </c>
      <c r="H314">
        <v>5.0356374017519502E-2</v>
      </c>
      <c r="I314" s="1">
        <v>1.2436842512720401E-120</v>
      </c>
      <c r="J314">
        <v>1.60815503403237</v>
      </c>
      <c r="K314" s="1">
        <v>4.3288998200573701E-255</v>
      </c>
      <c r="L314" s="3" t="s">
        <v>61</v>
      </c>
      <c r="M314" s="3">
        <v>131</v>
      </c>
      <c r="N314" s="3" t="s">
        <v>131</v>
      </c>
      <c r="O314" s="3">
        <v>26.2117</v>
      </c>
      <c r="P314" s="3">
        <v>10.520899999999999</v>
      </c>
      <c r="Q314" s="3" t="s">
        <v>19</v>
      </c>
      <c r="R314">
        <v>23</v>
      </c>
      <c r="S314" s="5">
        <f>R314/M314</f>
        <v>0.17557251908396945</v>
      </c>
      <c r="T314">
        <v>1293</v>
      </c>
      <c r="U314" s="4">
        <f>B314*1512/T314</f>
        <v>0.93912888796909089</v>
      </c>
    </row>
    <row r="315" spans="1:21" x14ac:dyDescent="0.25">
      <c r="A315">
        <v>53</v>
      </c>
      <c r="B315">
        <v>0.81645154486031601</v>
      </c>
      <c r="C315">
        <v>-1.0721913949525399</v>
      </c>
      <c r="D315">
        <v>-10.1258428337841</v>
      </c>
      <c r="E315">
        <v>7.9814600438790402</v>
      </c>
      <c r="F315">
        <v>3.4995776801980401</v>
      </c>
      <c r="G315">
        <v>0</v>
      </c>
      <c r="H315">
        <v>5.0344762473036701E-2</v>
      </c>
      <c r="I315" s="1">
        <v>1.5655222055325101E-120</v>
      </c>
      <c r="J315">
        <v>1.6075153171416301</v>
      </c>
      <c r="K315" s="1">
        <v>8.6410997167324492E-255</v>
      </c>
      <c r="L315" s="3" t="s">
        <v>71</v>
      </c>
      <c r="M315" s="3">
        <v>5</v>
      </c>
      <c r="N315" s="3" t="s">
        <v>131</v>
      </c>
      <c r="O315" s="3">
        <v>26.2117</v>
      </c>
      <c r="P315" s="3">
        <v>10.520899999999999</v>
      </c>
      <c r="Q315" s="3" t="s">
        <v>19</v>
      </c>
      <c r="R315">
        <v>1</v>
      </c>
      <c r="S315" s="5">
        <f>R315/M315</f>
        <v>0.2</v>
      </c>
      <c r="T315">
        <v>1313</v>
      </c>
      <c r="U315" s="4">
        <f>B315*1512/T315</f>
        <v>0.94019401053221463</v>
      </c>
    </row>
    <row r="316" spans="1:21" x14ac:dyDescent="0.25">
      <c r="A316">
        <v>52</v>
      </c>
      <c r="B316">
        <v>0.84738361615076296</v>
      </c>
      <c r="C316">
        <v>0.12237810764197</v>
      </c>
      <c r="D316">
        <v>-1.1239029720800799</v>
      </c>
      <c r="E316">
        <v>1.3686591873640199</v>
      </c>
      <c r="F316">
        <v>3.49930195955295</v>
      </c>
      <c r="G316">
        <v>0</v>
      </c>
      <c r="H316">
        <v>5.0338836840414097E-2</v>
      </c>
      <c r="I316" s="1">
        <v>1.31415995823462E-120</v>
      </c>
      <c r="J316">
        <v>1.6067401675469499</v>
      </c>
      <c r="K316" s="1">
        <v>9.0192486588492308E-255</v>
      </c>
      <c r="L316" s="3" t="s">
        <v>70</v>
      </c>
      <c r="M316" s="3">
        <v>280</v>
      </c>
      <c r="N316" s="3" t="s">
        <v>131</v>
      </c>
      <c r="O316" s="3">
        <v>26.2117</v>
      </c>
      <c r="P316" s="3">
        <v>10.520899999999999</v>
      </c>
      <c r="Q316" s="3" t="s">
        <v>19</v>
      </c>
      <c r="R316">
        <v>48</v>
      </c>
      <c r="S316" s="5">
        <f>R316/M316</f>
        <v>0.17142857142857143</v>
      </c>
      <c r="T316">
        <v>1350</v>
      </c>
      <c r="U316" s="4">
        <f>B316*1512/T316</f>
        <v>0.94906965008885458</v>
      </c>
    </row>
    <row r="317" spans="1:21" x14ac:dyDescent="0.25">
      <c r="A317">
        <v>40</v>
      </c>
      <c r="B317">
        <v>0.874817048198542</v>
      </c>
      <c r="C317">
        <v>-0.14164974884261899</v>
      </c>
      <c r="D317">
        <v>-1.9038892885983001</v>
      </c>
      <c r="E317">
        <v>1.62058979091307</v>
      </c>
      <c r="F317">
        <v>3.4995363916395998</v>
      </c>
      <c r="G317">
        <v>0</v>
      </c>
      <c r="H317">
        <v>5.0396200915652702E-2</v>
      </c>
      <c r="I317" s="1">
        <v>7.8827946742697598E-121</v>
      </c>
      <c r="J317">
        <v>1.6072404483798699</v>
      </c>
      <c r="K317" s="1">
        <v>7.9567662703441101E-255</v>
      </c>
      <c r="L317" s="3" t="s">
        <v>58</v>
      </c>
      <c r="M317" s="3">
        <v>137</v>
      </c>
      <c r="N317" s="3" t="s">
        <v>131</v>
      </c>
      <c r="O317" s="3">
        <v>26.2117</v>
      </c>
      <c r="P317" s="3">
        <v>10.520899999999999</v>
      </c>
      <c r="Q317" s="3" t="s">
        <v>19</v>
      </c>
      <c r="R317">
        <v>26</v>
      </c>
      <c r="S317" s="5">
        <f>R317/M317</f>
        <v>0.18978102189781021</v>
      </c>
      <c r="T317">
        <v>1377</v>
      </c>
      <c r="U317" s="4">
        <f>B317*1512/T317</f>
        <v>0.96058342547290887</v>
      </c>
    </row>
    <row r="318" spans="1:21" x14ac:dyDescent="0.25">
      <c r="A318">
        <v>18</v>
      </c>
      <c r="B318">
        <v>0.87551605155957801</v>
      </c>
      <c r="C318">
        <v>0.66059291306506596</v>
      </c>
      <c r="D318">
        <v>-7.6042571798422802</v>
      </c>
      <c r="E318">
        <v>8.9254430059724097</v>
      </c>
      <c r="F318">
        <v>3.4993577472580801</v>
      </c>
      <c r="G318">
        <v>0</v>
      </c>
      <c r="H318">
        <v>5.0346861259300497E-2</v>
      </c>
      <c r="I318" s="1">
        <v>1.53487846013859E-120</v>
      </c>
      <c r="J318">
        <v>1.60741187540974</v>
      </c>
      <c r="K318" s="1">
        <v>9.2745278759791797E-255</v>
      </c>
      <c r="L318" s="3" t="s">
        <v>36</v>
      </c>
      <c r="M318" s="3">
        <v>6</v>
      </c>
      <c r="N318" s="3" t="s">
        <v>131</v>
      </c>
      <c r="O318" s="3">
        <v>26.2117</v>
      </c>
      <c r="P318" s="3">
        <v>10.520899999999999</v>
      </c>
      <c r="Q318" s="3" t="s">
        <v>19</v>
      </c>
      <c r="R318">
        <v>2</v>
      </c>
      <c r="S318" s="5">
        <f>R318/M318</f>
        <v>0.33333333333333331</v>
      </c>
      <c r="T318">
        <v>1379</v>
      </c>
      <c r="U318" s="4">
        <f>B318*1512/T318</f>
        <v>0.95995668597395367</v>
      </c>
    </row>
    <row r="319" spans="1:21" x14ac:dyDescent="0.25">
      <c r="A319">
        <v>29</v>
      </c>
      <c r="B319">
        <v>0.88164895419933298</v>
      </c>
      <c r="C319">
        <v>-0.38444902792484298</v>
      </c>
      <c r="D319">
        <v>-5.4456378822928597</v>
      </c>
      <c r="E319">
        <v>4.6767398264431801</v>
      </c>
      <c r="F319">
        <v>3.4996270145103199</v>
      </c>
      <c r="G319">
        <v>0</v>
      </c>
      <c r="H319">
        <v>5.0349827545073098E-2</v>
      </c>
      <c r="I319" s="1">
        <v>1.4693028842603701E-120</v>
      </c>
      <c r="J319">
        <v>1.60745818229472</v>
      </c>
      <c r="K319" s="1">
        <v>8.7046034564566292E-255</v>
      </c>
      <c r="L319" s="3" t="s">
        <v>47</v>
      </c>
      <c r="M319" s="3">
        <v>16</v>
      </c>
      <c r="N319" s="3" t="s">
        <v>131</v>
      </c>
      <c r="O319" s="3">
        <v>26.2117</v>
      </c>
      <c r="P319" s="3">
        <v>10.520899999999999</v>
      </c>
      <c r="Q319" s="3" t="s">
        <v>19</v>
      </c>
      <c r="R319">
        <v>4</v>
      </c>
      <c r="S319" s="5">
        <f>R319/M319</f>
        <v>0.25</v>
      </c>
      <c r="T319">
        <v>1383</v>
      </c>
      <c r="U319" s="4">
        <f>B319*1512/T319</f>
        <v>0.96388519070816436</v>
      </c>
    </row>
    <row r="320" spans="1:21" x14ac:dyDescent="0.25">
      <c r="A320">
        <v>48</v>
      </c>
      <c r="B320">
        <v>0.90199326749529096</v>
      </c>
      <c r="C320">
        <v>0.423991178981936</v>
      </c>
      <c r="D320">
        <v>-6.3242757297485603</v>
      </c>
      <c r="E320">
        <v>7.1722580877124296</v>
      </c>
      <c r="F320">
        <v>3.4994435629442102</v>
      </c>
      <c r="G320">
        <v>0</v>
      </c>
      <c r="H320">
        <v>5.0343878812119297E-2</v>
      </c>
      <c r="I320" s="1">
        <v>1.5822306434519802E-120</v>
      </c>
      <c r="J320">
        <v>1.60746115482489</v>
      </c>
      <c r="K320" s="1">
        <v>9.0788153419382895E-255</v>
      </c>
      <c r="L320" s="3" t="s">
        <v>66</v>
      </c>
      <c r="M320" s="3">
        <v>9</v>
      </c>
      <c r="N320" s="3" t="s">
        <v>131</v>
      </c>
      <c r="O320" s="3">
        <v>26.2117</v>
      </c>
      <c r="P320" s="3">
        <v>10.520899999999999</v>
      </c>
      <c r="Q320" s="3" t="s">
        <v>19</v>
      </c>
      <c r="R320">
        <v>0</v>
      </c>
      <c r="S320" s="5">
        <f>R320/M320</f>
        <v>0</v>
      </c>
      <c r="T320">
        <v>1409</v>
      </c>
      <c r="U320" s="4">
        <f>B320*1512/T320</f>
        <v>0.96793031969686305</v>
      </c>
    </row>
    <row r="321" spans="1:21" x14ac:dyDescent="0.25">
      <c r="A321">
        <v>7</v>
      </c>
      <c r="B321">
        <v>0.90355572566685305</v>
      </c>
      <c r="C321">
        <v>-0.24087030973214901</v>
      </c>
      <c r="D321">
        <v>-4.1369962061012302</v>
      </c>
      <c r="E321">
        <v>3.6552555866369301</v>
      </c>
      <c r="F321">
        <v>3.4997343976433899</v>
      </c>
      <c r="G321">
        <v>0</v>
      </c>
      <c r="H321">
        <v>5.0359840606555302E-2</v>
      </c>
      <c r="I321" s="1">
        <v>1.2962766062672E-120</v>
      </c>
      <c r="J321">
        <v>1.60727379109567</v>
      </c>
      <c r="K321" s="1">
        <v>1.0065677841385001E-254</v>
      </c>
      <c r="L321" s="3" t="s">
        <v>25</v>
      </c>
      <c r="M321" s="3">
        <v>29</v>
      </c>
      <c r="N321" s="3" t="s">
        <v>131</v>
      </c>
      <c r="O321" s="3">
        <v>26.2117</v>
      </c>
      <c r="P321" s="3">
        <v>10.520899999999999</v>
      </c>
      <c r="Q321" s="3" t="s">
        <v>19</v>
      </c>
      <c r="R321">
        <v>1</v>
      </c>
      <c r="S321" s="5">
        <f>R321/M321</f>
        <v>3.4482758620689655E-2</v>
      </c>
      <c r="T321">
        <v>1411</v>
      </c>
      <c r="U321" s="4">
        <f>B321*1512/T321</f>
        <v>0.96823264153669875</v>
      </c>
    </row>
    <row r="322" spans="1:21" x14ac:dyDescent="0.25">
      <c r="A322">
        <v>31</v>
      </c>
      <c r="B322">
        <v>0.93798236034955595</v>
      </c>
      <c r="C322">
        <v>0.28413888507269303</v>
      </c>
      <c r="D322">
        <v>-6.8734260583575599</v>
      </c>
      <c r="E322">
        <v>7.4417038285029404</v>
      </c>
      <c r="F322">
        <v>3.4997149775302399</v>
      </c>
      <c r="G322">
        <v>0</v>
      </c>
      <c r="H322">
        <v>5.0337953529865101E-2</v>
      </c>
      <c r="I322" s="1">
        <v>1.6809024041602201E-120</v>
      </c>
      <c r="J322">
        <v>1.60771092005601</v>
      </c>
      <c r="K322" s="1">
        <v>7.4524009925651401E-255</v>
      </c>
      <c r="L322" s="3" t="s">
        <v>49</v>
      </c>
      <c r="M322" s="3">
        <v>9</v>
      </c>
      <c r="N322" s="3" t="s">
        <v>131</v>
      </c>
      <c r="O322" s="3">
        <v>26.2117</v>
      </c>
      <c r="P322" s="3">
        <v>10.520899999999999</v>
      </c>
      <c r="Q322" s="3" t="s">
        <v>19</v>
      </c>
      <c r="R322">
        <v>2</v>
      </c>
      <c r="S322" s="5">
        <f>R322/M322</f>
        <v>0.22222222222222221</v>
      </c>
      <c r="T322">
        <v>1444</v>
      </c>
      <c r="U322" s="4">
        <f>B322*1512/T322</f>
        <v>0.98215327482585091</v>
      </c>
    </row>
    <row r="323" spans="1:21" x14ac:dyDescent="0.25">
      <c r="A323">
        <v>11</v>
      </c>
      <c r="B323">
        <v>0.96238291516524799</v>
      </c>
      <c r="C323">
        <v>1.12745782764468E-2</v>
      </c>
      <c r="D323">
        <v>-0.45726044196232002</v>
      </c>
      <c r="E323">
        <v>0.47980959851521299</v>
      </c>
      <c r="F323">
        <v>3.5000143353701998</v>
      </c>
      <c r="G323">
        <v>0</v>
      </c>
      <c r="H323">
        <v>5.0292483412466997E-2</v>
      </c>
      <c r="I323" s="1">
        <v>6.0095677037502E-121</v>
      </c>
      <c r="J323">
        <v>1.61151944839273</v>
      </c>
      <c r="K323" s="1">
        <v>1.8481036426098799E-257</v>
      </c>
      <c r="L323" s="3" t="s">
        <v>29</v>
      </c>
      <c r="M323" s="3">
        <v>1976</v>
      </c>
      <c r="N323" s="3" t="s">
        <v>131</v>
      </c>
      <c r="O323" s="3">
        <v>26.2117</v>
      </c>
      <c r="P323" s="3">
        <v>10.520899999999999</v>
      </c>
      <c r="Q323" s="3" t="s">
        <v>19</v>
      </c>
      <c r="R323">
        <v>323</v>
      </c>
      <c r="S323" s="5">
        <f>R323/M323</f>
        <v>0.16346153846153846</v>
      </c>
      <c r="T323">
        <v>1470</v>
      </c>
      <c r="U323" s="4">
        <f>B323*1512/T323</f>
        <v>0.98987956988425507</v>
      </c>
    </row>
    <row r="324" spans="1:21" x14ac:dyDescent="0.25">
      <c r="A324">
        <v>54</v>
      </c>
      <c r="B324">
        <v>0.97583910532266405</v>
      </c>
      <c r="C324">
        <v>8.6762304669834006E-2</v>
      </c>
      <c r="D324">
        <v>-5.5281056871780496</v>
      </c>
      <c r="E324">
        <v>5.7016302965177204</v>
      </c>
      <c r="F324">
        <v>3.4995588308822598</v>
      </c>
      <c r="G324">
        <v>0</v>
      </c>
      <c r="H324">
        <v>5.0347239079930398E-2</v>
      </c>
      <c r="I324" s="1">
        <v>1.52375558149616E-120</v>
      </c>
      <c r="J324">
        <v>1.60740087068674</v>
      </c>
      <c r="K324" s="1">
        <v>9.1319024501316903E-255</v>
      </c>
      <c r="L324" s="3" t="s">
        <v>72</v>
      </c>
      <c r="M324" s="3">
        <v>13</v>
      </c>
      <c r="N324" s="3" t="s">
        <v>131</v>
      </c>
      <c r="O324" s="3">
        <v>26.2117</v>
      </c>
      <c r="P324" s="3">
        <v>10.520899999999999</v>
      </c>
      <c r="Q324" s="3" t="s">
        <v>19</v>
      </c>
      <c r="R324">
        <v>4</v>
      </c>
      <c r="S324" s="5">
        <f>R324/M324</f>
        <v>0.30769230769230771</v>
      </c>
      <c r="T324">
        <v>1486</v>
      </c>
      <c r="U324" s="4">
        <f>B324*1512/T324</f>
        <v>0.99291300622332967</v>
      </c>
    </row>
    <row r="325" spans="1:21" x14ac:dyDescent="0.25">
      <c r="A325">
        <v>20</v>
      </c>
      <c r="B325">
        <v>0.99573972838026603</v>
      </c>
      <c r="C325">
        <v>-8.6135656044720506E-3</v>
      </c>
      <c r="D325">
        <v>-3.1703923680986699</v>
      </c>
      <c r="E325">
        <v>3.1531652368897198</v>
      </c>
      <c r="F325">
        <v>3.4995969099689601</v>
      </c>
      <c r="G325">
        <v>0</v>
      </c>
      <c r="H325">
        <v>5.03331380450453E-2</v>
      </c>
      <c r="I325" s="1">
        <v>1.7111634272296199E-120</v>
      </c>
      <c r="J325">
        <v>1.60744277501803</v>
      </c>
      <c r="K325" s="1">
        <v>8.38630857338621E-255</v>
      </c>
      <c r="L325" s="3" t="s">
        <v>38</v>
      </c>
      <c r="M325" s="3">
        <v>41</v>
      </c>
      <c r="N325" s="3" t="s">
        <v>131</v>
      </c>
      <c r="O325" s="3">
        <v>26.2117</v>
      </c>
      <c r="P325" s="3">
        <v>10.520899999999999</v>
      </c>
      <c r="Q325" s="3" t="s">
        <v>19</v>
      </c>
      <c r="R325">
        <v>7</v>
      </c>
      <c r="S325" s="5">
        <f>R325/M325</f>
        <v>0.17073170731707318</v>
      </c>
      <c r="T325">
        <v>1508</v>
      </c>
      <c r="U325" s="4">
        <f>B325*1512/T325</f>
        <v>0.99838094781894049</v>
      </c>
    </row>
    <row r="326" spans="1:21" x14ac:dyDescent="0.25">
      <c r="A326" s="2">
        <v>51</v>
      </c>
      <c r="B326" s="8">
        <v>6.4400490278672697E-6</v>
      </c>
      <c r="C326" s="2">
        <v>-0.13302361898239401</v>
      </c>
      <c r="D326" s="2">
        <v>-0.190814424665463</v>
      </c>
      <c r="E326" s="2">
        <v>-7.5232813299325602E-2</v>
      </c>
      <c r="F326" s="2">
        <v>-1.5911823505431098E-2</v>
      </c>
      <c r="G326" s="2">
        <v>0</v>
      </c>
      <c r="H326" s="2">
        <v>3.8405749429255002E-4</v>
      </c>
      <c r="I326" s="8">
        <v>1.0101537288695601E-79</v>
      </c>
      <c r="J326" s="2">
        <v>1.06324432590587E-2</v>
      </c>
      <c r="K326" s="8">
        <v>2.7945031961292299E-127</v>
      </c>
      <c r="L326" s="2" t="s">
        <v>69</v>
      </c>
      <c r="M326" s="2">
        <v>10</v>
      </c>
      <c r="N326" s="2" t="s">
        <v>132</v>
      </c>
      <c r="O326" s="2">
        <v>2.3803000000000001</v>
      </c>
      <c r="P326" s="2">
        <v>9.3689999999999996E-2</v>
      </c>
      <c r="Q326" s="2" t="s">
        <v>133</v>
      </c>
      <c r="R326" s="2">
        <v>2</v>
      </c>
      <c r="S326" s="9">
        <f>R326/M326</f>
        <v>0.2</v>
      </c>
      <c r="T326" s="2">
        <v>46</v>
      </c>
      <c r="U326" s="8">
        <f>B326*1512/T326</f>
        <v>2.1168161152468071E-4</v>
      </c>
    </row>
    <row r="327" spans="1:21" x14ac:dyDescent="0.25">
      <c r="A327" s="2">
        <v>28</v>
      </c>
      <c r="B327" s="2">
        <v>4.0712872523847402E-4</v>
      </c>
      <c r="C327" s="2">
        <v>-7.9953835658664402E-2</v>
      </c>
      <c r="D327" s="2">
        <v>-0.124278181143093</v>
      </c>
      <c r="E327" s="2">
        <v>-3.5629490174236299E-2</v>
      </c>
      <c r="F327" s="2">
        <v>-1.59131789213936E-2</v>
      </c>
      <c r="G327" s="2">
        <v>0</v>
      </c>
      <c r="H327" s="2">
        <v>3.8414901869641499E-4</v>
      </c>
      <c r="I327" s="8">
        <v>9.2019102371934294E-80</v>
      </c>
      <c r="J327" s="2">
        <v>1.06316784993258E-2</v>
      </c>
      <c r="K327" s="8">
        <v>2.90731481117649E-127</v>
      </c>
      <c r="L327" s="2" t="s">
        <v>46</v>
      </c>
      <c r="M327" s="2">
        <v>19</v>
      </c>
      <c r="N327" s="2" t="s">
        <v>132</v>
      </c>
      <c r="O327" s="2">
        <v>2.3803000000000001</v>
      </c>
      <c r="P327" s="2">
        <v>9.3689999999999996E-2</v>
      </c>
      <c r="Q327" s="2" t="s">
        <v>133</v>
      </c>
      <c r="R327" s="2">
        <v>2</v>
      </c>
      <c r="S327" s="9">
        <f>R327/M327</f>
        <v>0.10526315789473684</v>
      </c>
      <c r="T327" s="2">
        <v>84</v>
      </c>
      <c r="U327" s="10">
        <f>B327*1512/T327</f>
        <v>7.3283170542925331E-3</v>
      </c>
    </row>
    <row r="328" spans="1:21" x14ac:dyDescent="0.25">
      <c r="A328" s="2">
        <v>7</v>
      </c>
      <c r="B328" s="2">
        <v>1.0678221364414E-3</v>
      </c>
      <c r="C328" s="2">
        <v>-5.8715233343031602E-2</v>
      </c>
      <c r="D328" s="2">
        <v>-9.3885803159871897E-2</v>
      </c>
      <c r="E328" s="2">
        <v>-2.3544663526191199E-2</v>
      </c>
      <c r="F328" s="2">
        <v>-1.59141822942977E-2</v>
      </c>
      <c r="G328" s="2">
        <v>0</v>
      </c>
      <c r="H328" s="2">
        <v>3.8411732602764001E-4</v>
      </c>
      <c r="I328" s="8">
        <v>9.3986178416100199E-80</v>
      </c>
      <c r="J328" s="2">
        <v>1.0631213367394201E-2</v>
      </c>
      <c r="K328" s="8">
        <v>2.9665924461164398E-127</v>
      </c>
      <c r="L328" s="2" t="s">
        <v>25</v>
      </c>
      <c r="M328" s="2">
        <v>29</v>
      </c>
      <c r="N328" s="2" t="s">
        <v>132</v>
      </c>
      <c r="O328" s="2">
        <v>2.3803000000000001</v>
      </c>
      <c r="P328" s="2">
        <v>9.3689999999999996E-2</v>
      </c>
      <c r="Q328" s="2" t="s">
        <v>133</v>
      </c>
      <c r="R328" s="2">
        <v>1</v>
      </c>
      <c r="S328" s="9">
        <f>R328/M328</f>
        <v>3.4482758620689655E-2</v>
      </c>
      <c r="T328" s="2">
        <v>108</v>
      </c>
      <c r="U328" s="10">
        <f>B328*1512/T328</f>
        <v>1.4949509910179602E-2</v>
      </c>
    </row>
    <row r="329" spans="1:21" x14ac:dyDescent="0.25">
      <c r="A329" s="2">
        <v>37</v>
      </c>
      <c r="B329" s="2">
        <v>1.5307959949612099E-3</v>
      </c>
      <c r="C329" s="2">
        <v>-3.0978810713234901E-2</v>
      </c>
      <c r="D329" s="2">
        <v>-5.01397675211466E-2</v>
      </c>
      <c r="E329" s="2">
        <v>-1.1817853905323099E-2</v>
      </c>
      <c r="F329" s="2">
        <v>-1.59006741101969E-2</v>
      </c>
      <c r="G329" s="2">
        <v>0</v>
      </c>
      <c r="H329" s="2">
        <v>3.8457060961486801E-4</v>
      </c>
      <c r="I329" s="8">
        <v>6.1033502141366299E-80</v>
      </c>
      <c r="J329" s="2">
        <v>1.0626334588992399E-2</v>
      </c>
      <c r="K329" s="8">
        <v>3.6110521911965199E-127</v>
      </c>
      <c r="L329" s="2" t="s">
        <v>55</v>
      </c>
      <c r="M329" s="2">
        <v>110</v>
      </c>
      <c r="N329" s="2" t="s">
        <v>132</v>
      </c>
      <c r="O329" s="2">
        <v>2.3803000000000001</v>
      </c>
      <c r="P329" s="2">
        <v>9.3689999999999996E-2</v>
      </c>
      <c r="Q329" s="2" t="s">
        <v>133</v>
      </c>
      <c r="R329" s="2">
        <v>25</v>
      </c>
      <c r="S329" s="9">
        <f>R329/M329</f>
        <v>0.22727272727272727</v>
      </c>
      <c r="T329" s="2">
        <v>115</v>
      </c>
      <c r="U329" s="10">
        <f>B329*1512/T329</f>
        <v>2.0126639516359561E-2</v>
      </c>
    </row>
    <row r="330" spans="1:21" x14ac:dyDescent="0.25">
      <c r="A330" s="2">
        <v>46</v>
      </c>
      <c r="B330" s="2">
        <v>3.6591117581371599E-3</v>
      </c>
      <c r="C330" s="2">
        <v>-2.6323923426101101E-2</v>
      </c>
      <c r="D330" s="2">
        <v>-4.4077196977279597E-2</v>
      </c>
      <c r="E330" s="2">
        <v>-8.5706498749226201E-3</v>
      </c>
      <c r="F330" s="2">
        <v>-1.5914722093432102E-2</v>
      </c>
      <c r="G330" s="2">
        <v>0</v>
      </c>
      <c r="H330" s="2">
        <v>3.8429338523000199E-4</v>
      </c>
      <c r="I330" s="8">
        <v>7.7699245382939507E-80</v>
      </c>
      <c r="J330" s="2">
        <v>1.06333011942967E-2</v>
      </c>
      <c r="K330" s="8">
        <v>2.4628584255129001E-127</v>
      </c>
      <c r="L330" s="2" t="s">
        <v>64</v>
      </c>
      <c r="M330" s="2">
        <v>124</v>
      </c>
      <c r="N330" s="2" t="s">
        <v>132</v>
      </c>
      <c r="O330" s="2">
        <v>2.3803000000000001</v>
      </c>
      <c r="P330" s="2">
        <v>9.3689999999999996E-2</v>
      </c>
      <c r="Q330" s="2" t="s">
        <v>133</v>
      </c>
      <c r="R330" s="2">
        <v>27</v>
      </c>
      <c r="S330" s="9">
        <f>R330/M330</f>
        <v>0.21774193548387097</v>
      </c>
      <c r="T330" s="2">
        <v>140</v>
      </c>
      <c r="U330" s="10">
        <f>B330*1512/T330</f>
        <v>3.9518406987881324E-2</v>
      </c>
    </row>
    <row r="331" spans="1:21" x14ac:dyDescent="0.25">
      <c r="A331">
        <v>34</v>
      </c>
      <c r="B331">
        <v>5.9137026414455797E-3</v>
      </c>
      <c r="C331">
        <v>8.1162626955510506E-2</v>
      </c>
      <c r="D331">
        <v>2.33703571661006E-2</v>
      </c>
      <c r="E331">
        <v>0.13895489674492001</v>
      </c>
      <c r="F331">
        <v>-1.5910951078600102E-2</v>
      </c>
      <c r="G331">
        <v>0</v>
      </c>
      <c r="H331">
        <v>3.8395780063433702E-4</v>
      </c>
      <c r="I331" s="1">
        <v>1.11896122518767E-79</v>
      </c>
      <c r="J331">
        <v>1.06279370468217E-2</v>
      </c>
      <c r="K331" s="1">
        <v>3.6370100783337902E-127</v>
      </c>
      <c r="L331" s="3" t="s">
        <v>52</v>
      </c>
      <c r="M331" s="3">
        <v>10</v>
      </c>
      <c r="N331" s="3" t="s">
        <v>132</v>
      </c>
      <c r="O331" s="3">
        <v>2.3803000000000001</v>
      </c>
      <c r="P331" s="3">
        <v>9.3689999999999996E-2</v>
      </c>
      <c r="Q331" s="3" t="s">
        <v>133</v>
      </c>
      <c r="R331">
        <v>1</v>
      </c>
      <c r="S331" s="5">
        <f>R331/M331</f>
        <v>0.1</v>
      </c>
      <c r="T331">
        <v>157</v>
      </c>
      <c r="U331" s="4">
        <f>B331*1512/T331</f>
        <v>5.695234645774342E-2</v>
      </c>
    </row>
    <row r="332" spans="1:21" x14ac:dyDescent="0.25">
      <c r="A332">
        <v>42</v>
      </c>
      <c r="B332">
        <v>1.4955528527950899E-2</v>
      </c>
      <c r="C332">
        <v>-1.7059177187840401E-2</v>
      </c>
      <c r="D332">
        <v>-3.0798991848592298E-2</v>
      </c>
      <c r="E332">
        <v>-3.3193625270884698E-3</v>
      </c>
      <c r="F332">
        <v>-1.59083003236547E-2</v>
      </c>
      <c r="G332">
        <v>0</v>
      </c>
      <c r="H332">
        <v>3.83913411149172E-4</v>
      </c>
      <c r="I332" s="1">
        <v>1.05543385074192E-79</v>
      </c>
      <c r="J332">
        <v>1.0639369373514901E-2</v>
      </c>
      <c r="K332" s="1">
        <v>1.73966264594378E-127</v>
      </c>
      <c r="L332" s="3" t="s">
        <v>60</v>
      </c>
      <c r="M332" s="3">
        <v>202</v>
      </c>
      <c r="N332" s="3" t="s">
        <v>132</v>
      </c>
      <c r="O332" s="3">
        <v>2.3803000000000001</v>
      </c>
      <c r="P332" s="3">
        <v>9.3689999999999996E-2</v>
      </c>
      <c r="Q332" s="3" t="s">
        <v>133</v>
      </c>
      <c r="R332">
        <v>23</v>
      </c>
      <c r="S332" s="5">
        <f>R332/M332</f>
        <v>0.11386138613861387</v>
      </c>
      <c r="T332">
        <v>204</v>
      </c>
      <c r="U332" s="4">
        <f>B332*1512/T332</f>
        <v>0.11084685850128315</v>
      </c>
    </row>
    <row r="333" spans="1:21" x14ac:dyDescent="0.25">
      <c r="A333">
        <v>47</v>
      </c>
      <c r="B333">
        <v>1.6667443002912501E-2</v>
      </c>
      <c r="C333">
        <v>-9.9824826441861705E-2</v>
      </c>
      <c r="D333">
        <v>-0.18155213653452601</v>
      </c>
      <c r="E333">
        <v>-1.8097516349197901E-2</v>
      </c>
      <c r="F333">
        <v>-1.59135279093735E-2</v>
      </c>
      <c r="G333">
        <v>0</v>
      </c>
      <c r="H333">
        <v>3.8405783577012898E-4</v>
      </c>
      <c r="I333" s="1">
        <v>1.0122364953176E-79</v>
      </c>
      <c r="J333">
        <v>1.0629638083328501E-2</v>
      </c>
      <c r="K333" s="1">
        <v>3.2709894958300998E-127</v>
      </c>
      <c r="L333" s="3" t="s">
        <v>65</v>
      </c>
      <c r="M333" s="3">
        <v>5</v>
      </c>
      <c r="N333" s="3" t="s">
        <v>132</v>
      </c>
      <c r="O333" s="3">
        <v>2.3803000000000001</v>
      </c>
      <c r="P333" s="3">
        <v>9.3689999999999996E-2</v>
      </c>
      <c r="Q333" s="3" t="s">
        <v>133</v>
      </c>
      <c r="R333">
        <v>1</v>
      </c>
      <c r="S333" s="5">
        <f>R333/M333</f>
        <v>0.2</v>
      </c>
      <c r="T333">
        <v>209</v>
      </c>
      <c r="U333" s="4">
        <f>B333*1512/T333</f>
        <v>0.12057977904499377</v>
      </c>
    </row>
    <row r="334" spans="1:21" x14ac:dyDescent="0.25">
      <c r="A334">
        <v>30</v>
      </c>
      <c r="B334">
        <v>3.9072877379202398E-2</v>
      </c>
      <c r="C334">
        <v>-2.7771541931160701E-2</v>
      </c>
      <c r="D334">
        <v>-5.4150590985204299E-2</v>
      </c>
      <c r="E334">
        <v>-1.3924928771170901E-3</v>
      </c>
      <c r="F334">
        <v>-1.5914839846213499E-2</v>
      </c>
      <c r="G334">
        <v>0</v>
      </c>
      <c r="H334">
        <v>3.8409892240963401E-4</v>
      </c>
      <c r="I334" s="1">
        <v>9.3835886240278504E-80</v>
      </c>
      <c r="J334">
        <v>1.06308405838169E-2</v>
      </c>
      <c r="K334" s="1">
        <v>2.96672279458801E-127</v>
      </c>
      <c r="L334" s="3" t="s">
        <v>48</v>
      </c>
      <c r="M334" s="3">
        <v>53</v>
      </c>
      <c r="N334" s="3" t="s">
        <v>132</v>
      </c>
      <c r="O334" s="3">
        <v>2.3803000000000001</v>
      </c>
      <c r="P334" s="3">
        <v>9.3689999999999996E-2</v>
      </c>
      <c r="Q334" s="3" t="s">
        <v>133</v>
      </c>
      <c r="R334">
        <v>6</v>
      </c>
      <c r="S334" s="5">
        <f>R334/M334</f>
        <v>0.11320754716981132</v>
      </c>
      <c r="T334">
        <v>262</v>
      </c>
      <c r="U334" s="4">
        <f>B334*1512/T334</f>
        <v>0.22548927708913749</v>
      </c>
    </row>
    <row r="335" spans="1:21" x14ac:dyDescent="0.25">
      <c r="A335">
        <v>15</v>
      </c>
      <c r="B335">
        <v>4.0755519332089103E-2</v>
      </c>
      <c r="C335">
        <v>9.5386119729381297E-2</v>
      </c>
      <c r="D335">
        <v>4.0117879098185098E-3</v>
      </c>
      <c r="E335">
        <v>0.186760451548944</v>
      </c>
      <c r="F335">
        <v>-1.59128820024531E-2</v>
      </c>
      <c r="G335">
        <v>0</v>
      </c>
      <c r="H335">
        <v>3.8404707243066801E-4</v>
      </c>
      <c r="I335" s="1">
        <v>1.02252348070992E-79</v>
      </c>
      <c r="J335">
        <v>1.06325519805481E-2</v>
      </c>
      <c r="K335" s="1">
        <v>2.79333494612902E-127</v>
      </c>
      <c r="L335" s="3" t="s">
        <v>33</v>
      </c>
      <c r="M335" s="3">
        <v>5</v>
      </c>
      <c r="N335" s="3" t="s">
        <v>132</v>
      </c>
      <c r="O335" s="3">
        <v>2.3803000000000001</v>
      </c>
      <c r="P335" s="3">
        <v>9.3689999999999996E-2</v>
      </c>
      <c r="Q335" s="3" t="s">
        <v>133</v>
      </c>
      <c r="R335">
        <v>1</v>
      </c>
      <c r="S335" s="5">
        <f>R335/M335</f>
        <v>0.2</v>
      </c>
      <c r="T335">
        <v>269</v>
      </c>
      <c r="U335" s="4">
        <f>B335*1512/T335</f>
        <v>0.22907935029783913</v>
      </c>
    </row>
    <row r="336" spans="1:21" x14ac:dyDescent="0.25">
      <c r="A336">
        <v>1</v>
      </c>
      <c r="B336">
        <v>5.2104457155303999E-2</v>
      </c>
      <c r="C336">
        <v>2.21272890123956E-2</v>
      </c>
      <c r="D336">
        <v>-2.01506430195605E-4</v>
      </c>
      <c r="E336">
        <v>4.4456084454986798E-2</v>
      </c>
      <c r="F336">
        <v>-1.5908985690834598E-2</v>
      </c>
      <c r="G336">
        <v>0</v>
      </c>
      <c r="H336">
        <v>3.83611263699774E-4</v>
      </c>
      <c r="I336" s="1">
        <v>1.4993678709390899E-79</v>
      </c>
      <c r="J336">
        <v>1.06402079691623E-2</v>
      </c>
      <c r="K336" s="1">
        <v>1.7713475585673E-127</v>
      </c>
      <c r="L336" s="3" t="s">
        <v>17</v>
      </c>
      <c r="M336" s="3">
        <v>75</v>
      </c>
      <c r="N336" s="3" t="s">
        <v>132</v>
      </c>
      <c r="O336" s="3">
        <v>2.3803000000000001</v>
      </c>
      <c r="P336" s="3">
        <v>9.3689999999999996E-2</v>
      </c>
      <c r="Q336" s="3" t="s">
        <v>133</v>
      </c>
      <c r="R336">
        <v>14</v>
      </c>
      <c r="S336" s="5">
        <f>R336/M336</f>
        <v>0.18666666666666668</v>
      </c>
      <c r="T336">
        <v>289</v>
      </c>
      <c r="U336" s="4">
        <f>B336*1512/T336</f>
        <v>0.27260186580906454</v>
      </c>
    </row>
    <row r="337" spans="1:21" x14ac:dyDescent="0.25">
      <c r="A337">
        <v>38</v>
      </c>
      <c r="B337">
        <v>6.5214124769889401E-2</v>
      </c>
      <c r="C337">
        <v>1.58962271018811E-2</v>
      </c>
      <c r="D337">
        <v>-1.0015644360753201E-3</v>
      </c>
      <c r="E337">
        <v>3.2794018639837497E-2</v>
      </c>
      <c r="F337">
        <v>-1.5907136113235801E-2</v>
      </c>
      <c r="G337">
        <v>0</v>
      </c>
      <c r="H337">
        <v>3.8448571073339797E-4</v>
      </c>
      <c r="I337" s="1">
        <v>6.3514874569150302E-80</v>
      </c>
      <c r="J337">
        <v>1.0617022227720501E-2</v>
      </c>
      <c r="K337" s="1">
        <v>6.0178013840224402E-127</v>
      </c>
      <c r="L337" s="3" t="s">
        <v>56</v>
      </c>
      <c r="M337" s="3">
        <v>138</v>
      </c>
      <c r="N337" s="3" t="s">
        <v>132</v>
      </c>
      <c r="O337" s="3">
        <v>2.3803000000000001</v>
      </c>
      <c r="P337" s="3">
        <v>9.3689999999999996E-2</v>
      </c>
      <c r="Q337" s="3" t="s">
        <v>133</v>
      </c>
      <c r="R337">
        <v>15</v>
      </c>
      <c r="S337" s="5">
        <f>R337/M337</f>
        <v>0.10869565217391304</v>
      </c>
      <c r="T337">
        <v>318</v>
      </c>
      <c r="U337" s="4">
        <f>B337*1512/T337</f>
        <v>0.31007470645305907</v>
      </c>
    </row>
    <row r="338" spans="1:21" x14ac:dyDescent="0.25">
      <c r="A338">
        <v>52</v>
      </c>
      <c r="B338">
        <v>7.7286639003707094E-2</v>
      </c>
      <c r="C338">
        <v>1.04855458595657E-2</v>
      </c>
      <c r="D338">
        <v>-1.1473281777028799E-3</v>
      </c>
      <c r="E338">
        <v>2.2118419896834302E-2</v>
      </c>
      <c r="F338">
        <v>-1.5910234080921799E-2</v>
      </c>
      <c r="G338">
        <v>0</v>
      </c>
      <c r="H338">
        <v>3.8471849082531701E-4</v>
      </c>
      <c r="I338" s="1">
        <v>4.9317261259240999E-80</v>
      </c>
      <c r="J338">
        <v>1.06234793363574E-2</v>
      </c>
      <c r="K338" s="1">
        <v>3.86511972305056E-127</v>
      </c>
      <c r="L338" s="3" t="s">
        <v>70</v>
      </c>
      <c r="M338" s="3">
        <v>280</v>
      </c>
      <c r="N338" s="3" t="s">
        <v>132</v>
      </c>
      <c r="O338" s="3">
        <v>2.3803000000000001</v>
      </c>
      <c r="P338" s="3">
        <v>9.3689999999999996E-2</v>
      </c>
      <c r="Q338" s="3" t="s">
        <v>133</v>
      </c>
      <c r="R338">
        <v>48</v>
      </c>
      <c r="S338" s="5">
        <f>R338/M338</f>
        <v>0.17142857142857143</v>
      </c>
      <c r="T338">
        <v>342</v>
      </c>
      <c r="U338" s="4">
        <f>B338*1512/T338</f>
        <v>0.34168829875323137</v>
      </c>
    </row>
    <row r="339" spans="1:21" x14ac:dyDescent="0.25">
      <c r="A339">
        <v>19</v>
      </c>
      <c r="B339">
        <v>8.5392674586319495E-2</v>
      </c>
      <c r="C339">
        <v>-2.3396843922999899E-2</v>
      </c>
      <c r="D339">
        <v>-5.0054407896972498E-2</v>
      </c>
      <c r="E339">
        <v>3.26072005097268E-3</v>
      </c>
      <c r="F339">
        <v>-1.5908929935748699E-2</v>
      </c>
      <c r="G339">
        <v>0</v>
      </c>
      <c r="H339">
        <v>3.8394595645898998E-4</v>
      </c>
      <c r="I339" s="1">
        <v>1.0914475174097499E-79</v>
      </c>
      <c r="J339">
        <v>1.0624849275803899E-2</v>
      </c>
      <c r="K339" s="1">
        <v>4.0126733824447903E-127</v>
      </c>
      <c r="L339" s="3" t="s">
        <v>37</v>
      </c>
      <c r="M339" s="3">
        <v>57</v>
      </c>
      <c r="N339" s="3" t="s">
        <v>132</v>
      </c>
      <c r="O339" s="3">
        <v>2.3803000000000001</v>
      </c>
      <c r="P339" s="3">
        <v>9.3689999999999996E-2</v>
      </c>
      <c r="Q339" s="3" t="s">
        <v>133</v>
      </c>
      <c r="R339">
        <v>12</v>
      </c>
      <c r="S339" s="5">
        <f>R339/M339</f>
        <v>0.21052631578947367</v>
      </c>
      <c r="T339">
        <v>362</v>
      </c>
      <c r="U339" s="4">
        <f>B339*1512/T339</f>
        <v>0.35666774578595323</v>
      </c>
    </row>
    <row r="340" spans="1:21" x14ac:dyDescent="0.25">
      <c r="A340">
        <v>29</v>
      </c>
      <c r="B340">
        <v>0.12835211008306999</v>
      </c>
      <c r="C340">
        <v>-3.5447492206482203E-2</v>
      </c>
      <c r="D340">
        <v>-8.1136144559781506E-2</v>
      </c>
      <c r="E340">
        <v>1.02411601468172E-2</v>
      </c>
      <c r="F340">
        <v>-1.5910827996122999E-2</v>
      </c>
      <c r="G340">
        <v>0</v>
      </c>
      <c r="H340">
        <v>3.8385508201816901E-4</v>
      </c>
      <c r="I340" s="1">
        <v>1.22368688797577E-79</v>
      </c>
      <c r="J340">
        <v>1.06273833169765E-2</v>
      </c>
      <c r="K340" s="1">
        <v>3.6737108704872001E-127</v>
      </c>
      <c r="L340" s="3" t="s">
        <v>47</v>
      </c>
      <c r="M340" s="3">
        <v>16</v>
      </c>
      <c r="N340" s="3" t="s">
        <v>132</v>
      </c>
      <c r="O340" s="3">
        <v>2.3803000000000001</v>
      </c>
      <c r="P340" s="3">
        <v>9.3689999999999996E-2</v>
      </c>
      <c r="Q340" s="3" t="s">
        <v>133</v>
      </c>
      <c r="R340">
        <v>4</v>
      </c>
      <c r="S340" s="5">
        <f>R340/M340</f>
        <v>0.25</v>
      </c>
      <c r="T340">
        <v>451</v>
      </c>
      <c r="U340" s="4">
        <f>B340*1512/T340</f>
        <v>0.4303068524292723</v>
      </c>
    </row>
    <row r="341" spans="1:21" x14ac:dyDescent="0.25">
      <c r="A341">
        <v>2</v>
      </c>
      <c r="B341">
        <v>0.13277461865701901</v>
      </c>
      <c r="C341">
        <v>-7.1754518582471697E-3</v>
      </c>
      <c r="D341">
        <v>-1.6530912311528E-2</v>
      </c>
      <c r="E341">
        <v>2.1800085950336801E-3</v>
      </c>
      <c r="F341">
        <v>-1.5896387566077599E-2</v>
      </c>
      <c r="G341">
        <v>0</v>
      </c>
      <c r="H341">
        <v>3.8407485652177103E-4</v>
      </c>
      <c r="I341" s="1">
        <v>8.2434560132143198E-80</v>
      </c>
      <c r="J341">
        <v>1.0610533680798E-2</v>
      </c>
      <c r="K341" s="1">
        <v>6.8694843672038502E-127</v>
      </c>
      <c r="L341" s="3" t="s">
        <v>20</v>
      </c>
      <c r="M341" s="3">
        <v>436</v>
      </c>
      <c r="N341" s="3" t="s">
        <v>132</v>
      </c>
      <c r="O341" s="3">
        <v>2.3803000000000001</v>
      </c>
      <c r="P341" s="3">
        <v>9.3689999999999996E-2</v>
      </c>
      <c r="Q341" s="3" t="s">
        <v>133</v>
      </c>
      <c r="R341">
        <v>72</v>
      </c>
      <c r="S341" s="5">
        <f>R341/M341</f>
        <v>0.16513761467889909</v>
      </c>
      <c r="T341">
        <v>461</v>
      </c>
      <c r="U341" s="4">
        <f>B341*1512/T341</f>
        <v>0.43547770804644848</v>
      </c>
    </row>
    <row r="342" spans="1:21" x14ac:dyDescent="0.25">
      <c r="A342">
        <v>26</v>
      </c>
      <c r="B342">
        <v>0.13662405275775499</v>
      </c>
      <c r="C342">
        <v>3.65446964441265E-3</v>
      </c>
      <c r="D342">
        <v>-1.1575581862159499E-3</v>
      </c>
      <c r="E342">
        <v>8.4664974750412493E-3</v>
      </c>
      <c r="F342">
        <v>-1.5923385819421602E-2</v>
      </c>
      <c r="G342">
        <v>0</v>
      </c>
      <c r="H342">
        <v>3.8654717634394801E-4</v>
      </c>
      <c r="I342" s="1">
        <v>4.3961498069991999E-81</v>
      </c>
      <c r="J342">
        <v>1.06554641122357E-2</v>
      </c>
      <c r="K342" s="1">
        <v>2.25741336776813E-128</v>
      </c>
      <c r="L342" s="3" t="s">
        <v>44</v>
      </c>
      <c r="M342" s="3">
        <v>1664</v>
      </c>
      <c r="N342" s="3" t="s">
        <v>132</v>
      </c>
      <c r="O342" s="3">
        <v>2.3803000000000001</v>
      </c>
      <c r="P342" s="3">
        <v>9.3689999999999996E-2</v>
      </c>
      <c r="Q342" s="3" t="s">
        <v>133</v>
      </c>
      <c r="R342">
        <v>289</v>
      </c>
      <c r="S342" s="5">
        <f>R342/M342</f>
        <v>0.17367788461538461</v>
      </c>
      <c r="T342">
        <v>471</v>
      </c>
      <c r="U342" s="4">
        <f>B342*1512/T342</f>
        <v>0.4385893158592899</v>
      </c>
    </row>
    <row r="343" spans="1:21" x14ac:dyDescent="0.25">
      <c r="A343">
        <v>25</v>
      </c>
      <c r="B343">
        <v>0.14309826239937901</v>
      </c>
      <c r="C343">
        <v>-4.3177094300979497E-2</v>
      </c>
      <c r="D343">
        <v>-0.100967475509244</v>
      </c>
      <c r="E343">
        <v>1.46132869072847E-2</v>
      </c>
      <c r="F343">
        <v>-1.5913219527524801E-2</v>
      </c>
      <c r="G343">
        <v>0</v>
      </c>
      <c r="H343">
        <v>3.8407691490555698E-4</v>
      </c>
      <c r="I343" s="1">
        <v>9.89570514497105E-80</v>
      </c>
      <c r="J343">
        <v>1.0629342969753699E-2</v>
      </c>
      <c r="K343" s="1">
        <v>3.3101881078747001E-127</v>
      </c>
      <c r="L343" s="3" t="s">
        <v>43</v>
      </c>
      <c r="M343" s="3">
        <v>10</v>
      </c>
      <c r="N343" s="3" t="s">
        <v>132</v>
      </c>
      <c r="O343" s="3">
        <v>2.3803000000000001</v>
      </c>
      <c r="P343" s="3">
        <v>9.3689999999999996E-2</v>
      </c>
      <c r="Q343" s="3" t="s">
        <v>133</v>
      </c>
      <c r="R343">
        <v>1</v>
      </c>
      <c r="S343" s="5">
        <f>R343/M343</f>
        <v>0.1</v>
      </c>
      <c r="T343">
        <v>484</v>
      </c>
      <c r="U343" s="4">
        <f>B343*1512/T343</f>
        <v>0.44703424121458896</v>
      </c>
    </row>
    <row r="344" spans="1:21" x14ac:dyDescent="0.25">
      <c r="A344">
        <v>39</v>
      </c>
      <c r="B344">
        <v>0.164579556259103</v>
      </c>
      <c r="C344">
        <v>-1.8904024754157901E-2</v>
      </c>
      <c r="D344">
        <v>-4.5562715037511303E-2</v>
      </c>
      <c r="E344">
        <v>7.75466552919563E-3</v>
      </c>
      <c r="F344">
        <v>-1.5910398390860701E-2</v>
      </c>
      <c r="G344">
        <v>0</v>
      </c>
      <c r="H344">
        <v>3.8382751960575799E-4</v>
      </c>
      <c r="I344" s="1">
        <v>1.2377935037696399E-79</v>
      </c>
      <c r="J344">
        <v>1.06292828112017E-2</v>
      </c>
      <c r="K344" s="1">
        <v>3.2446060759112702E-127</v>
      </c>
      <c r="L344" s="3" t="s">
        <v>57</v>
      </c>
      <c r="M344" s="3">
        <v>58</v>
      </c>
      <c r="N344" s="3" t="s">
        <v>132</v>
      </c>
      <c r="O344" s="3">
        <v>2.3803000000000001</v>
      </c>
      <c r="P344" s="3">
        <v>9.3689999999999996E-2</v>
      </c>
      <c r="Q344" s="3" t="s">
        <v>133</v>
      </c>
      <c r="R344">
        <v>9</v>
      </c>
      <c r="S344" s="5">
        <f>R344/M344</f>
        <v>0.15517241379310345</v>
      </c>
      <c r="T344">
        <v>508</v>
      </c>
      <c r="U344" s="4">
        <f>B344*1512/T344</f>
        <v>0.48985096272394435</v>
      </c>
    </row>
    <row r="345" spans="1:21" x14ac:dyDescent="0.25">
      <c r="A345">
        <v>40</v>
      </c>
      <c r="B345">
        <v>0.16518938479105499</v>
      </c>
      <c r="C345">
        <v>1.1864663720435899E-2</v>
      </c>
      <c r="D345">
        <v>-4.8912045721408604E-3</v>
      </c>
      <c r="E345">
        <v>2.8620532013012699E-2</v>
      </c>
      <c r="F345">
        <v>-1.5914520283321101E-2</v>
      </c>
      <c r="G345">
        <v>0</v>
      </c>
      <c r="H345">
        <v>3.8419583569036499E-4</v>
      </c>
      <c r="I345" s="1">
        <v>8.4876163465516202E-80</v>
      </c>
      <c r="J345">
        <v>1.06266701051479E-2</v>
      </c>
      <c r="K345" s="1">
        <v>3.54597769171222E-127</v>
      </c>
      <c r="L345" s="3" t="s">
        <v>58</v>
      </c>
      <c r="M345" s="3">
        <v>137</v>
      </c>
      <c r="N345" s="3" t="s">
        <v>132</v>
      </c>
      <c r="O345" s="3">
        <v>2.3803000000000001</v>
      </c>
      <c r="P345" s="3">
        <v>9.3689999999999996E-2</v>
      </c>
      <c r="Q345" s="3" t="s">
        <v>133</v>
      </c>
      <c r="R345">
        <v>26</v>
      </c>
      <c r="S345" s="5">
        <f>R345/M345</f>
        <v>0.18978102189781021</v>
      </c>
      <c r="T345">
        <v>511</v>
      </c>
      <c r="U345" s="4">
        <f>B345*1512/T345</f>
        <v>0.48877954951873809</v>
      </c>
    </row>
    <row r="346" spans="1:21" x14ac:dyDescent="0.25">
      <c r="A346">
        <v>16</v>
      </c>
      <c r="B346">
        <v>0.177935580473017</v>
      </c>
      <c r="C346">
        <v>-3.7872778531537601E-2</v>
      </c>
      <c r="D346">
        <v>-9.2974110410612501E-2</v>
      </c>
      <c r="E346">
        <v>1.7228553347537399E-2</v>
      </c>
      <c r="F346">
        <v>-1.59123549415588E-2</v>
      </c>
      <c r="G346">
        <v>0</v>
      </c>
      <c r="H346">
        <v>3.8405496957328699E-4</v>
      </c>
      <c r="I346" s="1">
        <v>1.01265277040767E-79</v>
      </c>
      <c r="J346">
        <v>1.06255329214998E-2</v>
      </c>
      <c r="K346" s="1">
        <v>4.0552186077227904E-127</v>
      </c>
      <c r="L346" s="3" t="s">
        <v>34</v>
      </c>
      <c r="M346" s="3">
        <v>14</v>
      </c>
      <c r="N346" s="3" t="s">
        <v>132</v>
      </c>
      <c r="O346" s="3">
        <v>2.3803000000000001</v>
      </c>
      <c r="P346" s="3">
        <v>9.3689999999999996E-2</v>
      </c>
      <c r="Q346" s="3" t="s">
        <v>133</v>
      </c>
      <c r="R346">
        <v>3</v>
      </c>
      <c r="S346" s="5">
        <f>R346/M346</f>
        <v>0.21428571428571427</v>
      </c>
      <c r="T346">
        <v>535</v>
      </c>
      <c r="U346" s="4">
        <f>B346*1512/T346</f>
        <v>0.50287588350504986</v>
      </c>
    </row>
    <row r="347" spans="1:21" x14ac:dyDescent="0.25">
      <c r="A347">
        <v>21</v>
      </c>
      <c r="B347">
        <v>0.18052687342395601</v>
      </c>
      <c r="C347">
        <v>5.0975072950373797E-2</v>
      </c>
      <c r="D347">
        <v>-2.3632149630522702E-2</v>
      </c>
      <c r="E347">
        <v>0.12558229553127001</v>
      </c>
      <c r="F347">
        <v>-1.5913776268149799E-2</v>
      </c>
      <c r="G347">
        <v>0</v>
      </c>
      <c r="H347">
        <v>3.8395177195950099E-4</v>
      </c>
      <c r="I347" s="1">
        <v>1.1155669366507301E-79</v>
      </c>
      <c r="J347">
        <v>1.06314035209925E-2</v>
      </c>
      <c r="K347" s="1">
        <v>2.9883205183580398E-127</v>
      </c>
      <c r="L347" s="3" t="s">
        <v>39</v>
      </c>
      <c r="M347" s="3">
        <v>7</v>
      </c>
      <c r="N347" s="3" t="s">
        <v>132</v>
      </c>
      <c r="O347" s="3">
        <v>2.3803000000000001</v>
      </c>
      <c r="P347" s="3">
        <v>9.3689999999999996E-2</v>
      </c>
      <c r="Q347" s="3" t="s">
        <v>133</v>
      </c>
      <c r="R347">
        <v>1</v>
      </c>
      <c r="S347" s="5">
        <f>R347/M347</f>
        <v>0.14285714285714285</v>
      </c>
      <c r="T347">
        <v>540</v>
      </c>
      <c r="U347" s="4">
        <f>B347*1512/T347</f>
        <v>0.5054752455870769</v>
      </c>
    </row>
    <row r="348" spans="1:21" x14ac:dyDescent="0.25">
      <c r="A348">
        <v>50</v>
      </c>
      <c r="B348">
        <v>0.183122193055237</v>
      </c>
      <c r="C348">
        <v>-1.30853347506233E-2</v>
      </c>
      <c r="D348">
        <v>-3.23511662744939E-2</v>
      </c>
      <c r="E348">
        <v>6.1804967732473201E-3</v>
      </c>
      <c r="F348">
        <v>-1.5916466090082598E-2</v>
      </c>
      <c r="G348">
        <v>0</v>
      </c>
      <c r="H348">
        <v>3.8361774008926499E-4</v>
      </c>
      <c r="I348" s="1">
        <v>1.4517344268289899E-79</v>
      </c>
      <c r="J348">
        <v>1.0626247519808601E-2</v>
      </c>
      <c r="K348" s="1">
        <v>3.67401876067851E-127</v>
      </c>
      <c r="L348" s="3" t="s">
        <v>68</v>
      </c>
      <c r="M348" s="3">
        <v>101</v>
      </c>
      <c r="N348" s="3" t="s">
        <v>132</v>
      </c>
      <c r="O348" s="3">
        <v>2.3803000000000001</v>
      </c>
      <c r="P348" s="3">
        <v>9.3689999999999996E-2</v>
      </c>
      <c r="Q348" s="3" t="s">
        <v>133</v>
      </c>
      <c r="R348">
        <v>14</v>
      </c>
      <c r="S348" s="5">
        <f>R348/M348</f>
        <v>0.13861386138613863</v>
      </c>
      <c r="T348">
        <v>545</v>
      </c>
      <c r="U348" s="4">
        <f>B348*1512/T348</f>
        <v>0.50803808421929975</v>
      </c>
    </row>
    <row r="349" spans="1:21" x14ac:dyDescent="0.25">
      <c r="A349">
        <v>13</v>
      </c>
      <c r="B349">
        <v>0.201873251076023</v>
      </c>
      <c r="C349">
        <v>-1.6195077978518001E-2</v>
      </c>
      <c r="D349">
        <v>-4.1066489793205999E-2</v>
      </c>
      <c r="E349">
        <v>8.6763338361699905E-3</v>
      </c>
      <c r="F349">
        <v>-1.5922538372955399E-2</v>
      </c>
      <c r="G349">
        <v>0</v>
      </c>
      <c r="H349">
        <v>3.8356886124490399E-4</v>
      </c>
      <c r="I349" s="1">
        <v>1.57478740680707E-79</v>
      </c>
      <c r="J349">
        <v>1.06334317052854E-2</v>
      </c>
      <c r="K349" s="1">
        <v>2.6293888006901001E-127</v>
      </c>
      <c r="L349" s="3" t="s">
        <v>31</v>
      </c>
      <c r="M349" s="3">
        <v>59</v>
      </c>
      <c r="N349" s="3" t="s">
        <v>132</v>
      </c>
      <c r="O349" s="3">
        <v>2.3803000000000001</v>
      </c>
      <c r="P349" s="3">
        <v>9.3689999999999996E-2</v>
      </c>
      <c r="Q349" s="3" t="s">
        <v>133</v>
      </c>
      <c r="R349">
        <v>7</v>
      </c>
      <c r="S349" s="5">
        <f>R349/M349</f>
        <v>0.11864406779661017</v>
      </c>
      <c r="T349">
        <v>568</v>
      </c>
      <c r="U349" s="4">
        <f>B349*1512/T349</f>
        <v>0.53738090779392045</v>
      </c>
    </row>
    <row r="350" spans="1:21" x14ac:dyDescent="0.25">
      <c r="A350">
        <v>41</v>
      </c>
      <c r="B350">
        <v>0.21656636395060599</v>
      </c>
      <c r="C350">
        <v>-7.9721123498718207E-3</v>
      </c>
      <c r="D350">
        <v>-2.0616684832636799E-2</v>
      </c>
      <c r="E350">
        <v>4.6724601328931503E-3</v>
      </c>
      <c r="F350">
        <v>-1.5913318831792998E-2</v>
      </c>
      <c r="G350">
        <v>0</v>
      </c>
      <c r="H350">
        <v>3.8368728412353602E-4</v>
      </c>
      <c r="I350" s="1">
        <v>1.2782719673304199E-79</v>
      </c>
      <c r="J350">
        <v>1.06279111404662E-2</v>
      </c>
      <c r="K350" s="1">
        <v>2.8703736459404101E-127</v>
      </c>
      <c r="L350" s="3" t="s">
        <v>59</v>
      </c>
      <c r="M350" s="3">
        <v>246</v>
      </c>
      <c r="N350" s="3" t="s">
        <v>132</v>
      </c>
      <c r="O350" s="3">
        <v>2.3803000000000001</v>
      </c>
      <c r="P350" s="3">
        <v>9.3689999999999996E-2</v>
      </c>
      <c r="Q350" s="3" t="s">
        <v>133</v>
      </c>
      <c r="R350">
        <v>59</v>
      </c>
      <c r="S350" s="5">
        <f>R350/M350</f>
        <v>0.23983739837398374</v>
      </c>
      <c r="T350">
        <v>589</v>
      </c>
      <c r="U350" s="4">
        <f>B350*1512/T350</f>
        <v>0.55593946059985788</v>
      </c>
    </row>
    <row r="351" spans="1:21" x14ac:dyDescent="0.25">
      <c r="A351">
        <v>6</v>
      </c>
      <c r="B351">
        <v>0.230484389177432</v>
      </c>
      <c r="C351">
        <v>2.1129989704422199E-2</v>
      </c>
      <c r="D351">
        <v>-1.34071899529988E-2</v>
      </c>
      <c r="E351">
        <v>5.56671693618431E-2</v>
      </c>
      <c r="F351">
        <v>-1.5914529247166999E-2</v>
      </c>
      <c r="G351">
        <v>0</v>
      </c>
      <c r="H351">
        <v>3.8392612894481298E-4</v>
      </c>
      <c r="I351" s="1">
        <v>1.1243994757820701E-79</v>
      </c>
      <c r="J351">
        <v>1.0631126329023801E-2</v>
      </c>
      <c r="K351" s="1">
        <v>2.9358565738779002E-127</v>
      </c>
      <c r="L351" s="3" t="s">
        <v>24</v>
      </c>
      <c r="M351" s="3">
        <v>31</v>
      </c>
      <c r="N351" s="3" t="s">
        <v>132</v>
      </c>
      <c r="O351" s="3">
        <v>2.3803000000000001</v>
      </c>
      <c r="P351" s="3">
        <v>9.3689999999999996E-2</v>
      </c>
      <c r="Q351" s="3" t="s">
        <v>133</v>
      </c>
      <c r="R351">
        <v>5</v>
      </c>
      <c r="S351" s="5">
        <f>R351/M351</f>
        <v>0.16129032258064516</v>
      </c>
      <c r="T351">
        <v>611</v>
      </c>
      <c r="U351" s="4">
        <f>B351*1512/T351</f>
        <v>0.57036398762074825</v>
      </c>
    </row>
    <row r="352" spans="1:21" x14ac:dyDescent="0.25">
      <c r="A352">
        <v>5</v>
      </c>
      <c r="B352">
        <v>0.289844834715769</v>
      </c>
      <c r="C352">
        <v>-8.1694783952731102E-3</v>
      </c>
      <c r="D352">
        <v>-2.3296954277150901E-2</v>
      </c>
      <c r="E352">
        <v>6.9579974866046997E-3</v>
      </c>
      <c r="F352">
        <v>-1.5921052355330801E-2</v>
      </c>
      <c r="G352">
        <v>0</v>
      </c>
      <c r="H352">
        <v>3.84161237725732E-4</v>
      </c>
      <c r="I352" s="1">
        <v>8.5775623157467704E-80</v>
      </c>
      <c r="J352">
        <v>1.0635563030472001E-2</v>
      </c>
      <c r="K352" s="1">
        <v>2.1428409107071401E-127</v>
      </c>
      <c r="L352" s="3" t="s">
        <v>23</v>
      </c>
      <c r="M352" s="3">
        <v>163</v>
      </c>
      <c r="N352" s="3" t="s">
        <v>132</v>
      </c>
      <c r="O352" s="3">
        <v>2.3803000000000001</v>
      </c>
      <c r="P352" s="3">
        <v>9.3689999999999996E-2</v>
      </c>
      <c r="Q352" s="3" t="s">
        <v>133</v>
      </c>
      <c r="R352">
        <v>29</v>
      </c>
      <c r="S352" s="5">
        <f>R352/M352</f>
        <v>0.17791411042944785</v>
      </c>
      <c r="T352">
        <v>707</v>
      </c>
      <c r="U352" s="4">
        <f>B352*1512/T352</f>
        <v>0.6198661811743178</v>
      </c>
    </row>
    <row r="353" spans="1:21" x14ac:dyDescent="0.25">
      <c r="A353">
        <v>8</v>
      </c>
      <c r="B353">
        <v>0.29242513341312598</v>
      </c>
      <c r="C353">
        <v>-1.53315697768708E-2</v>
      </c>
      <c r="D353">
        <v>-4.3873373394873599E-2</v>
      </c>
      <c r="E353">
        <v>1.3210233841131999E-2</v>
      </c>
      <c r="F353">
        <v>-1.5912596462288101E-2</v>
      </c>
      <c r="G353">
        <v>0</v>
      </c>
      <c r="H353">
        <v>3.8403001204549199E-4</v>
      </c>
      <c r="I353" s="1">
        <v>1.0130196764457001E-79</v>
      </c>
      <c r="J353">
        <v>1.06269659619817E-2</v>
      </c>
      <c r="K353" s="1">
        <v>3.6801345783301798E-127</v>
      </c>
      <c r="L353" s="3" t="s">
        <v>26</v>
      </c>
      <c r="M353" s="3">
        <v>53</v>
      </c>
      <c r="N353" s="3" t="s">
        <v>132</v>
      </c>
      <c r="O353" s="3">
        <v>2.3803000000000001</v>
      </c>
      <c r="P353" s="3">
        <v>9.3689999999999996E-2</v>
      </c>
      <c r="Q353" s="3" t="s">
        <v>133</v>
      </c>
      <c r="R353">
        <v>7</v>
      </c>
      <c r="S353" s="5">
        <f>R353/M353</f>
        <v>0.13207547169811321</v>
      </c>
      <c r="T353">
        <v>712</v>
      </c>
      <c r="U353" s="4">
        <f>B353*1512/T353</f>
        <v>0.62099269904585175</v>
      </c>
    </row>
    <row r="354" spans="1:21" x14ac:dyDescent="0.25">
      <c r="A354">
        <v>14</v>
      </c>
      <c r="B354">
        <v>0.30990053186118299</v>
      </c>
      <c r="C354">
        <v>-3.34743167284959E-2</v>
      </c>
      <c r="D354">
        <v>-9.8085674694693203E-2</v>
      </c>
      <c r="E354">
        <v>3.1137041237701502E-2</v>
      </c>
      <c r="F354">
        <v>-1.59128302309407E-2</v>
      </c>
      <c r="G354">
        <v>0</v>
      </c>
      <c r="H354">
        <v>3.8398303845761899E-4</v>
      </c>
      <c r="I354" s="1">
        <v>1.08368183153382E-79</v>
      </c>
      <c r="J354">
        <v>1.06318845437781E-2</v>
      </c>
      <c r="K354" s="1">
        <v>2.87878812787351E-127</v>
      </c>
      <c r="L354" s="3" t="s">
        <v>32</v>
      </c>
      <c r="M354" s="3">
        <v>9</v>
      </c>
      <c r="N354" s="3" t="s">
        <v>132</v>
      </c>
      <c r="O354" s="3">
        <v>2.3803000000000001</v>
      </c>
      <c r="P354" s="3">
        <v>9.3689999999999996E-2</v>
      </c>
      <c r="Q354" s="3" t="s">
        <v>133</v>
      </c>
      <c r="R354">
        <v>2</v>
      </c>
      <c r="S354" s="5">
        <f>R354/M354</f>
        <v>0.22222222222222221</v>
      </c>
      <c r="T354">
        <v>734</v>
      </c>
      <c r="U354" s="4">
        <f>B354*1512/T354</f>
        <v>0.63837820732167394</v>
      </c>
    </row>
    <row r="355" spans="1:21" x14ac:dyDescent="0.25">
      <c r="A355">
        <v>4</v>
      </c>
      <c r="B355">
        <v>0.32854781127497501</v>
      </c>
      <c r="C355">
        <v>7.4155564957313902E-3</v>
      </c>
      <c r="D355">
        <v>-7.4601469943308997E-3</v>
      </c>
      <c r="E355">
        <v>2.2291259985793701E-2</v>
      </c>
      <c r="F355">
        <v>-1.5897953476979702E-2</v>
      </c>
      <c r="G355">
        <v>0</v>
      </c>
      <c r="H355">
        <v>3.8408800021409999E-4</v>
      </c>
      <c r="I355" s="1">
        <v>9.2418373038439097E-80</v>
      </c>
      <c r="J355">
        <v>1.0625839404145901E-2</v>
      </c>
      <c r="K355" s="1">
        <v>3.4664338410882802E-127</v>
      </c>
      <c r="L355" s="3" t="s">
        <v>22</v>
      </c>
      <c r="M355" s="3">
        <v>177</v>
      </c>
      <c r="N355" s="3" t="s">
        <v>132</v>
      </c>
      <c r="O355" s="3">
        <v>2.3803000000000001</v>
      </c>
      <c r="P355" s="3">
        <v>9.3689999999999996E-2</v>
      </c>
      <c r="Q355" s="3" t="s">
        <v>133</v>
      </c>
      <c r="R355">
        <v>45</v>
      </c>
      <c r="S355" s="5">
        <f>R355/M355</f>
        <v>0.25423728813559321</v>
      </c>
      <c r="T355">
        <v>763</v>
      </c>
      <c r="U355" s="4">
        <f>B355*1512/T355</f>
        <v>0.65106722234306968</v>
      </c>
    </row>
    <row r="356" spans="1:21" x14ac:dyDescent="0.25">
      <c r="A356">
        <v>20</v>
      </c>
      <c r="B356">
        <v>0.41399034341722901</v>
      </c>
      <c r="C356">
        <v>1.23571388218682E-2</v>
      </c>
      <c r="D356">
        <v>-1.7291246179171899E-2</v>
      </c>
      <c r="E356">
        <v>4.2005523822908397E-2</v>
      </c>
      <c r="F356">
        <v>-1.59172306453218E-2</v>
      </c>
      <c r="G356">
        <v>0</v>
      </c>
      <c r="H356">
        <v>3.8408659316180403E-4</v>
      </c>
      <c r="I356" s="1">
        <v>9.7906960579542303E-80</v>
      </c>
      <c r="J356">
        <v>1.0631519414662101E-2</v>
      </c>
      <c r="K356" s="1">
        <v>2.9162772881253499E-127</v>
      </c>
      <c r="L356" s="3" t="s">
        <v>38</v>
      </c>
      <c r="M356" s="3">
        <v>41</v>
      </c>
      <c r="N356" s="3" t="s">
        <v>132</v>
      </c>
      <c r="O356" s="3">
        <v>2.3803000000000001</v>
      </c>
      <c r="P356" s="3">
        <v>9.3689999999999996E-2</v>
      </c>
      <c r="Q356" s="3" t="s">
        <v>133</v>
      </c>
      <c r="R356">
        <v>7</v>
      </c>
      <c r="S356" s="5">
        <f>R356/M356</f>
        <v>0.17073170731707318</v>
      </c>
      <c r="T356">
        <v>856</v>
      </c>
      <c r="U356" s="4">
        <f>B356*1512/T356</f>
        <v>0.73125397108276902</v>
      </c>
    </row>
    <row r="357" spans="1:21" x14ac:dyDescent="0.25">
      <c r="A357">
        <v>35</v>
      </c>
      <c r="B357">
        <v>0.45684466760938602</v>
      </c>
      <c r="C357">
        <v>-1.34588825550128E-3</v>
      </c>
      <c r="D357">
        <v>-4.8911882953432103E-3</v>
      </c>
      <c r="E357">
        <v>2.1994117843406398E-3</v>
      </c>
      <c r="F357">
        <v>-1.5909574810607501E-2</v>
      </c>
      <c r="G357">
        <v>0</v>
      </c>
      <c r="H357">
        <v>3.8399663570605702E-4</v>
      </c>
      <c r="I357" s="1">
        <v>2.7314279459600598E-80</v>
      </c>
      <c r="J357">
        <v>1.0587948483320699E-2</v>
      </c>
      <c r="K357" s="1">
        <v>3.8711144075690001E-127</v>
      </c>
      <c r="L357" s="3" t="s">
        <v>53</v>
      </c>
      <c r="M357" s="3">
        <v>3031</v>
      </c>
      <c r="N357" s="3" t="s">
        <v>132</v>
      </c>
      <c r="O357" s="3">
        <v>2.3803000000000001</v>
      </c>
      <c r="P357" s="3">
        <v>9.3689999999999996E-2</v>
      </c>
      <c r="Q357" s="3" t="s">
        <v>133</v>
      </c>
      <c r="R357">
        <v>466</v>
      </c>
      <c r="S357" s="5">
        <f>R357/M357</f>
        <v>0.15374463873309138</v>
      </c>
      <c r="T357">
        <v>905</v>
      </c>
      <c r="U357" s="4">
        <f>B357*1512/T357</f>
        <v>0.76325871538717316</v>
      </c>
    </row>
    <row r="358" spans="1:21" x14ac:dyDescent="0.25">
      <c r="A358">
        <v>48</v>
      </c>
      <c r="B358">
        <v>0.47279734782248301</v>
      </c>
      <c r="C358">
        <v>2.5301362660186399E-2</v>
      </c>
      <c r="D358">
        <v>-4.3771331090718901E-2</v>
      </c>
      <c r="E358">
        <v>9.4374056411091797E-2</v>
      </c>
      <c r="F358">
        <v>-1.5912650980162198E-2</v>
      </c>
      <c r="G358">
        <v>0</v>
      </c>
      <c r="H358">
        <v>3.8403610821052098E-4</v>
      </c>
      <c r="I358" s="1">
        <v>1.0305955616605999E-79</v>
      </c>
      <c r="J358">
        <v>1.06307208498349E-2</v>
      </c>
      <c r="K358" s="1">
        <v>3.0896057839753402E-127</v>
      </c>
      <c r="L358" s="3" t="s">
        <v>66</v>
      </c>
      <c r="M358" s="3">
        <v>9</v>
      </c>
      <c r="N358" s="3" t="s">
        <v>132</v>
      </c>
      <c r="O358" s="3">
        <v>2.3803000000000001</v>
      </c>
      <c r="P358" s="3">
        <v>9.3689999999999996E-2</v>
      </c>
      <c r="Q358" s="3" t="s">
        <v>133</v>
      </c>
      <c r="R358">
        <v>0</v>
      </c>
      <c r="S358" s="5">
        <f>R358/M358</f>
        <v>0</v>
      </c>
      <c r="T358">
        <v>924</v>
      </c>
      <c r="U358" s="4">
        <f>B358*1512/T358</f>
        <v>0.77366838734588128</v>
      </c>
    </row>
    <row r="359" spans="1:21" x14ac:dyDescent="0.25">
      <c r="A359">
        <v>49</v>
      </c>
      <c r="B359">
        <v>0.47966695780704399</v>
      </c>
      <c r="C359">
        <v>2.3302454679713099E-2</v>
      </c>
      <c r="D359">
        <v>-4.1311930501486502E-2</v>
      </c>
      <c r="E359">
        <v>8.7916839860912699E-2</v>
      </c>
      <c r="F359">
        <v>-1.5914542958427601E-2</v>
      </c>
      <c r="G359">
        <v>0</v>
      </c>
      <c r="H359">
        <v>3.83842240146875E-4</v>
      </c>
      <c r="I359" s="1">
        <v>1.23602582060382E-79</v>
      </c>
      <c r="J359">
        <v>1.06309877387658E-2</v>
      </c>
      <c r="K359" s="1">
        <v>3.0375140882089502E-127</v>
      </c>
      <c r="L359" s="3" t="s">
        <v>67</v>
      </c>
      <c r="M359" s="3">
        <v>9</v>
      </c>
      <c r="N359" s="3" t="s">
        <v>132</v>
      </c>
      <c r="O359" s="3">
        <v>2.3803000000000001</v>
      </c>
      <c r="P359" s="3">
        <v>9.3689999999999996E-2</v>
      </c>
      <c r="Q359" s="3" t="s">
        <v>133</v>
      </c>
      <c r="R359">
        <v>7</v>
      </c>
      <c r="S359" s="5">
        <f>R359/M359</f>
        <v>0.77777777777777779</v>
      </c>
      <c r="T359">
        <v>930</v>
      </c>
      <c r="U359" s="4">
        <f>B359*1512/T359</f>
        <v>0.77984563462822643</v>
      </c>
    </row>
    <row r="360" spans="1:21" x14ac:dyDescent="0.25">
      <c r="A360">
        <v>24</v>
      </c>
      <c r="B360">
        <v>0.48633977797234701</v>
      </c>
      <c r="C360">
        <v>3.5322565993961899E-3</v>
      </c>
      <c r="D360">
        <v>-6.4126776554884303E-3</v>
      </c>
      <c r="E360">
        <v>1.3477190854280801E-2</v>
      </c>
      <c r="F360">
        <v>-1.5916026578345999E-2</v>
      </c>
      <c r="G360">
        <v>0</v>
      </c>
      <c r="H360">
        <v>3.8314984053637602E-4</v>
      </c>
      <c r="I360" s="1">
        <v>1.99346163758214E-79</v>
      </c>
      <c r="J360">
        <v>1.06282409057006E-2</v>
      </c>
      <c r="K360" s="1">
        <v>2.8251005928063E-127</v>
      </c>
      <c r="L360" s="3" t="s">
        <v>42</v>
      </c>
      <c r="M360" s="3">
        <v>379</v>
      </c>
      <c r="N360" s="3" t="s">
        <v>132</v>
      </c>
      <c r="O360" s="3">
        <v>2.3803000000000001</v>
      </c>
      <c r="P360" s="3">
        <v>9.3689999999999996E-2</v>
      </c>
      <c r="Q360" s="3" t="s">
        <v>133</v>
      </c>
      <c r="R360">
        <v>48</v>
      </c>
      <c r="S360" s="5">
        <f>R360/M360</f>
        <v>0.12664907651715041</v>
      </c>
      <c r="T360">
        <v>941</v>
      </c>
      <c r="U360" s="4">
        <f>B360*1512/T360</f>
        <v>0.7814513754454715</v>
      </c>
    </row>
    <row r="361" spans="1:21" x14ac:dyDescent="0.25">
      <c r="A361">
        <v>9</v>
      </c>
      <c r="B361">
        <v>0.49003977947115701</v>
      </c>
      <c r="C361">
        <v>8.1090730690628905E-3</v>
      </c>
      <c r="D361">
        <v>-1.49167536664782E-2</v>
      </c>
      <c r="E361">
        <v>3.1134899804603999E-2</v>
      </c>
      <c r="F361">
        <v>-1.5917236017255101E-2</v>
      </c>
      <c r="G361">
        <v>0</v>
      </c>
      <c r="H361">
        <v>3.8383939762121999E-4</v>
      </c>
      <c r="I361" s="1">
        <v>1.19279060069783E-79</v>
      </c>
      <c r="J361">
        <v>1.0638212252820601E-2</v>
      </c>
      <c r="K361" s="1">
        <v>1.9065495568096399E-127</v>
      </c>
      <c r="L361" s="3" t="s">
        <v>27</v>
      </c>
      <c r="M361" s="3">
        <v>71</v>
      </c>
      <c r="N361" s="3" t="s">
        <v>132</v>
      </c>
      <c r="O361" s="3">
        <v>2.3803000000000001</v>
      </c>
      <c r="P361" s="3">
        <v>9.3689999999999996E-2</v>
      </c>
      <c r="Q361" s="3" t="s">
        <v>133</v>
      </c>
      <c r="R361">
        <v>16</v>
      </c>
      <c r="S361" s="5">
        <f>R361/M361</f>
        <v>0.22535211267605634</v>
      </c>
      <c r="T361">
        <v>947</v>
      </c>
      <c r="U361" s="4">
        <f>B361*1512/T361</f>
        <v>0.7824077577195242</v>
      </c>
    </row>
    <row r="362" spans="1:21" x14ac:dyDescent="0.25">
      <c r="A362">
        <v>3</v>
      </c>
      <c r="B362">
        <v>0.50841023085413595</v>
      </c>
      <c r="C362">
        <v>-6.2940005452492504E-3</v>
      </c>
      <c r="D362">
        <v>-2.4947742172499999E-2</v>
      </c>
      <c r="E362">
        <v>1.23597410820015E-2</v>
      </c>
      <c r="F362">
        <v>-1.5903528418180501E-2</v>
      </c>
      <c r="G362">
        <v>0</v>
      </c>
      <c r="H362">
        <v>3.8402799007808798E-4</v>
      </c>
      <c r="I362" s="1">
        <v>9.8265352766553906E-80</v>
      </c>
      <c r="J362">
        <v>1.06362011073084E-2</v>
      </c>
      <c r="K362" s="1">
        <v>2.1417276054127199E-127</v>
      </c>
      <c r="L362" s="3" t="s">
        <v>21</v>
      </c>
      <c r="M362" s="3">
        <v>113</v>
      </c>
      <c r="N362" s="3" t="s">
        <v>132</v>
      </c>
      <c r="O362" s="3">
        <v>2.3803000000000001</v>
      </c>
      <c r="P362" s="3">
        <v>9.3689999999999996E-2</v>
      </c>
      <c r="Q362" s="3" t="s">
        <v>133</v>
      </c>
      <c r="R362">
        <v>14</v>
      </c>
      <c r="S362" s="5">
        <f>R362/M362</f>
        <v>0.12389380530973451</v>
      </c>
      <c r="T362">
        <v>960</v>
      </c>
      <c r="U362" s="4">
        <f>B362*1512/T362</f>
        <v>0.80074611359526415</v>
      </c>
    </row>
    <row r="363" spans="1:21" x14ac:dyDescent="0.25">
      <c r="A363">
        <v>54</v>
      </c>
      <c r="B363">
        <v>0.54413522534222802</v>
      </c>
      <c r="C363">
        <v>1.5686399929094801E-2</v>
      </c>
      <c r="D363">
        <v>-3.4999697312495602E-2</v>
      </c>
      <c r="E363">
        <v>6.6372497170685205E-2</v>
      </c>
      <c r="F363">
        <v>-1.5911788585467702E-2</v>
      </c>
      <c r="G363">
        <v>0</v>
      </c>
      <c r="H363">
        <v>3.8400608570585999E-4</v>
      </c>
      <c r="I363" s="1">
        <v>1.06369075186898E-79</v>
      </c>
      <c r="J363">
        <v>1.0630922553236499E-2</v>
      </c>
      <c r="K363" s="1">
        <v>3.0174174280451E-127</v>
      </c>
      <c r="L363" s="3" t="s">
        <v>72</v>
      </c>
      <c r="M363" s="3">
        <v>13</v>
      </c>
      <c r="N363" s="3" t="s">
        <v>132</v>
      </c>
      <c r="O363" s="3">
        <v>2.3803000000000001</v>
      </c>
      <c r="P363" s="3">
        <v>9.3689999999999996E-2</v>
      </c>
      <c r="Q363" s="3" t="s">
        <v>133</v>
      </c>
      <c r="R363">
        <v>4</v>
      </c>
      <c r="S363" s="5">
        <f>R363/M363</f>
        <v>0.30769230769230771</v>
      </c>
      <c r="T363">
        <v>999</v>
      </c>
      <c r="U363" s="4">
        <f>B363*1512/T363</f>
        <v>0.82355601673418299</v>
      </c>
    </row>
    <row r="364" spans="1:21" x14ac:dyDescent="0.25">
      <c r="A364">
        <v>11</v>
      </c>
      <c r="B364">
        <v>0.54493683837796203</v>
      </c>
      <c r="C364">
        <v>1.35572299469386E-3</v>
      </c>
      <c r="D364">
        <v>-3.0336419586953901E-3</v>
      </c>
      <c r="E364">
        <v>5.7450879480831097E-3</v>
      </c>
      <c r="F364">
        <v>-1.5928638902910498E-2</v>
      </c>
      <c r="G364">
        <v>0</v>
      </c>
      <c r="H364">
        <v>3.84495026821363E-4</v>
      </c>
      <c r="I364" s="1">
        <v>2.7257682127995799E-80</v>
      </c>
      <c r="J364">
        <v>1.0672473014101101E-2</v>
      </c>
      <c r="K364" s="1">
        <v>7.4451779122387194E-129</v>
      </c>
      <c r="L364" s="3" t="s">
        <v>29</v>
      </c>
      <c r="M364" s="3">
        <v>1976</v>
      </c>
      <c r="N364" s="3" t="s">
        <v>132</v>
      </c>
      <c r="O364" s="3">
        <v>2.3803000000000001</v>
      </c>
      <c r="P364" s="3">
        <v>9.3689999999999996E-2</v>
      </c>
      <c r="Q364" s="3" t="s">
        <v>133</v>
      </c>
      <c r="R364">
        <v>323</v>
      </c>
      <c r="S364" s="5">
        <f>R364/M364</f>
        <v>0.16346153846153846</v>
      </c>
      <c r="T364">
        <v>1002</v>
      </c>
      <c r="U364" s="4">
        <f>B364*1512/T364</f>
        <v>0.82229989982782292</v>
      </c>
    </row>
    <row r="365" spans="1:21" x14ac:dyDescent="0.25">
      <c r="A365">
        <v>31</v>
      </c>
      <c r="B365">
        <v>0.57035521155948898</v>
      </c>
      <c r="C365">
        <v>1.87089942317369E-2</v>
      </c>
      <c r="D365">
        <v>-4.5902606116040003E-2</v>
      </c>
      <c r="E365">
        <v>8.3320594579513699E-2</v>
      </c>
      <c r="F365">
        <v>-1.59137843343269E-2</v>
      </c>
      <c r="G365">
        <v>0</v>
      </c>
      <c r="H365">
        <v>3.8413078080916401E-4</v>
      </c>
      <c r="I365" s="1">
        <v>9.4204831001447001E-80</v>
      </c>
      <c r="J365">
        <v>1.0630668728670399E-2</v>
      </c>
      <c r="K365" s="1">
        <v>3.07704362689665E-127</v>
      </c>
      <c r="L365" s="3" t="s">
        <v>49</v>
      </c>
      <c r="M365" s="3">
        <v>9</v>
      </c>
      <c r="N365" s="3" t="s">
        <v>132</v>
      </c>
      <c r="O365" s="3">
        <v>2.3803000000000001</v>
      </c>
      <c r="P365" s="3">
        <v>9.3689999999999996E-2</v>
      </c>
      <c r="Q365" s="3" t="s">
        <v>133</v>
      </c>
      <c r="R365">
        <v>2</v>
      </c>
      <c r="S365" s="5">
        <f>R365/M365</f>
        <v>0.22222222222222221</v>
      </c>
      <c r="T365">
        <v>1033</v>
      </c>
      <c r="U365" s="4">
        <f>B365*1512/T365</f>
        <v>0.83482776367661893</v>
      </c>
    </row>
    <row r="366" spans="1:21" x14ac:dyDescent="0.25">
      <c r="A366">
        <v>32</v>
      </c>
      <c r="B366">
        <v>0.57646369621580096</v>
      </c>
      <c r="C366">
        <v>-8.5623528590583805E-3</v>
      </c>
      <c r="D366">
        <v>-3.86073978230803E-2</v>
      </c>
      <c r="E366">
        <v>2.1482692104963601E-2</v>
      </c>
      <c r="F366">
        <v>-1.5915995839445699E-2</v>
      </c>
      <c r="G366">
        <v>0</v>
      </c>
      <c r="H366">
        <v>3.8399181286179098E-4</v>
      </c>
      <c r="I366" s="1">
        <v>1.05333755796678E-79</v>
      </c>
      <c r="J366">
        <v>1.06335913104677E-2</v>
      </c>
      <c r="K366" s="1">
        <v>2.5106473945256401E-127</v>
      </c>
      <c r="L366" s="3" t="s">
        <v>50</v>
      </c>
      <c r="M366" s="3">
        <v>42</v>
      </c>
      <c r="N366" s="3" t="s">
        <v>132</v>
      </c>
      <c r="O366" s="3">
        <v>2.3803000000000001</v>
      </c>
      <c r="P366" s="3">
        <v>9.3689999999999996E-2</v>
      </c>
      <c r="Q366" s="3" t="s">
        <v>133</v>
      </c>
      <c r="R366">
        <v>12</v>
      </c>
      <c r="S366" s="5">
        <f>R366/M366</f>
        <v>0.2857142857142857</v>
      </c>
      <c r="T366">
        <v>1043</v>
      </c>
      <c r="U366" s="4">
        <f>B366*1512/T366</f>
        <v>0.83567891531955041</v>
      </c>
    </row>
    <row r="367" spans="1:21" x14ac:dyDescent="0.25">
      <c r="A367">
        <v>27</v>
      </c>
      <c r="B367">
        <v>0.57992077506315598</v>
      </c>
      <c r="C367">
        <v>-1.22237094396777E-3</v>
      </c>
      <c r="D367">
        <v>-5.5508242262269497E-3</v>
      </c>
      <c r="E367">
        <v>3.1060823382914201E-3</v>
      </c>
      <c r="F367">
        <v>-1.5927945665024899E-2</v>
      </c>
      <c r="G367">
        <v>0</v>
      </c>
      <c r="H367">
        <v>3.8141401524512402E-4</v>
      </c>
      <c r="I367" s="1">
        <v>5.1576301057647501E-79</v>
      </c>
      <c r="J367">
        <v>1.06631094018966E-2</v>
      </c>
      <c r="K367" s="1">
        <v>1.15763887613893E-128</v>
      </c>
      <c r="L367" s="3" t="s">
        <v>45</v>
      </c>
      <c r="M367" s="3">
        <v>2041</v>
      </c>
      <c r="N367" s="3" t="s">
        <v>132</v>
      </c>
      <c r="O367" s="3">
        <v>2.3803000000000001</v>
      </c>
      <c r="P367" s="3">
        <v>9.3689999999999996E-2</v>
      </c>
      <c r="Q367" s="3" t="s">
        <v>133</v>
      </c>
      <c r="R367">
        <v>369</v>
      </c>
      <c r="S367" s="5">
        <f>R367/M367</f>
        <v>0.18079372856442921</v>
      </c>
      <c r="T367">
        <v>1049</v>
      </c>
      <c r="U367" s="4">
        <f>B367*1512/T367</f>
        <v>0.83588199418064046</v>
      </c>
    </row>
    <row r="368" spans="1:21" x14ac:dyDescent="0.25">
      <c r="A368">
        <v>44</v>
      </c>
      <c r="B368">
        <v>0.58604878228920898</v>
      </c>
      <c r="C368">
        <v>1.8930077378576399E-3</v>
      </c>
      <c r="D368">
        <v>-4.9201081898353396E-3</v>
      </c>
      <c r="E368">
        <v>8.7061236655506195E-3</v>
      </c>
      <c r="F368">
        <v>-1.5913913231538401E-2</v>
      </c>
      <c r="G368">
        <v>0</v>
      </c>
      <c r="H368">
        <v>3.8540936398647401E-4</v>
      </c>
      <c r="I368" s="1">
        <v>2.0237181133625298E-80</v>
      </c>
      <c r="J368">
        <v>1.0609470011702499E-2</v>
      </c>
      <c r="K368" s="1">
        <v>5.4994731259482802E-127</v>
      </c>
      <c r="L368" s="3" t="s">
        <v>62</v>
      </c>
      <c r="M368" s="3">
        <v>828</v>
      </c>
      <c r="N368" s="3" t="s">
        <v>132</v>
      </c>
      <c r="O368" s="3">
        <v>2.3803000000000001</v>
      </c>
      <c r="P368" s="3">
        <v>9.3689999999999996E-2</v>
      </c>
      <c r="Q368" s="3" t="s">
        <v>133</v>
      </c>
      <c r="R368">
        <v>145</v>
      </c>
      <c r="S368" s="5">
        <f>R368/M368</f>
        <v>0.1751207729468599</v>
      </c>
      <c r="T368">
        <v>1059</v>
      </c>
      <c r="U368" s="4">
        <f>B368*1512/T368</f>
        <v>0.83673820474153349</v>
      </c>
    </row>
    <row r="369" spans="1:21" x14ac:dyDescent="0.25">
      <c r="A369">
        <v>36</v>
      </c>
      <c r="B369">
        <v>0.59859404225822999</v>
      </c>
      <c r="C369">
        <v>1.7353979852431301E-2</v>
      </c>
      <c r="D369">
        <v>-4.7257781416616802E-2</v>
      </c>
      <c r="E369">
        <v>8.1965741121479502E-2</v>
      </c>
      <c r="F369">
        <v>-1.5913312825235601E-2</v>
      </c>
      <c r="G369">
        <v>0</v>
      </c>
      <c r="H369">
        <v>3.8412423381738099E-4</v>
      </c>
      <c r="I369" s="1">
        <v>9.4725933618370501E-80</v>
      </c>
      <c r="J369">
        <v>1.0630633769990299E-2</v>
      </c>
      <c r="K369" s="1">
        <v>3.08346783559436E-127</v>
      </c>
      <c r="L369" s="3" t="s">
        <v>54</v>
      </c>
      <c r="M369" s="3">
        <v>9</v>
      </c>
      <c r="N369" s="3" t="s">
        <v>132</v>
      </c>
      <c r="O369" s="3">
        <v>2.3803000000000001</v>
      </c>
      <c r="P369" s="3">
        <v>9.3689999999999996E-2</v>
      </c>
      <c r="Q369" s="3" t="s">
        <v>133</v>
      </c>
      <c r="R369">
        <v>2</v>
      </c>
      <c r="S369" s="5">
        <f>R369/M369</f>
        <v>0.22222222222222221</v>
      </c>
      <c r="T369">
        <v>1072</v>
      </c>
      <c r="U369" s="4">
        <f>B369*1512/T369</f>
        <v>0.84428562676720498</v>
      </c>
    </row>
    <row r="370" spans="1:21" x14ac:dyDescent="0.25">
      <c r="A370">
        <v>53</v>
      </c>
      <c r="B370">
        <v>0.62767765935266495</v>
      </c>
      <c r="C370">
        <v>4.5221513959903398E-2</v>
      </c>
      <c r="D370">
        <v>-0.13752652673585999</v>
      </c>
      <c r="E370">
        <v>0.22796955465566601</v>
      </c>
      <c r="F370">
        <v>-1.5912717692974102E-2</v>
      </c>
      <c r="G370">
        <v>0</v>
      </c>
      <c r="H370">
        <v>3.8403612701897702E-4</v>
      </c>
      <c r="I370" s="1">
        <v>1.0349933188898899E-79</v>
      </c>
      <c r="J370">
        <v>1.06307330260773E-2</v>
      </c>
      <c r="K370" s="1">
        <v>3.0995826167746699E-127</v>
      </c>
      <c r="L370" s="3" t="s">
        <v>71</v>
      </c>
      <c r="M370" s="3">
        <v>5</v>
      </c>
      <c r="N370" s="3" t="s">
        <v>132</v>
      </c>
      <c r="O370" s="3">
        <v>2.3803000000000001</v>
      </c>
      <c r="P370" s="3">
        <v>9.3689999999999996E-2</v>
      </c>
      <c r="Q370" s="3" t="s">
        <v>133</v>
      </c>
      <c r="R370">
        <v>1</v>
      </c>
      <c r="S370" s="5">
        <f>R370/M370</f>
        <v>0.2</v>
      </c>
      <c r="T370">
        <v>1111</v>
      </c>
      <c r="U370" s="4">
        <f>B370*1512/T370</f>
        <v>0.85422918176528295</v>
      </c>
    </row>
    <row r="371" spans="1:21" x14ac:dyDescent="0.25">
      <c r="A371">
        <v>45</v>
      </c>
      <c r="B371">
        <v>0.64598379517363302</v>
      </c>
      <c r="C371">
        <v>3.0292686307246599E-3</v>
      </c>
      <c r="D371">
        <v>-9.89610285424662E-3</v>
      </c>
      <c r="E371">
        <v>1.59546401156959E-2</v>
      </c>
      <c r="F371">
        <v>-1.5916982558078E-2</v>
      </c>
      <c r="G371">
        <v>0</v>
      </c>
      <c r="H371">
        <v>3.8377266055337198E-4</v>
      </c>
      <c r="I371" s="1">
        <v>1.16920706612803E-79</v>
      </c>
      <c r="J371">
        <v>1.06263835224523E-2</v>
      </c>
      <c r="K371" s="1">
        <v>3.2396272148125602E-127</v>
      </c>
      <c r="L371" s="3" t="s">
        <v>63</v>
      </c>
      <c r="M371" s="3">
        <v>237</v>
      </c>
      <c r="N371" s="3" t="s">
        <v>132</v>
      </c>
      <c r="O371" s="3">
        <v>2.3803000000000001</v>
      </c>
      <c r="P371" s="3">
        <v>9.3689999999999996E-2</v>
      </c>
      <c r="Q371" s="3" t="s">
        <v>133</v>
      </c>
      <c r="R371">
        <v>43</v>
      </c>
      <c r="S371" s="5">
        <f>R371/M371</f>
        <v>0.18143459915611815</v>
      </c>
      <c r="T371">
        <v>1125</v>
      </c>
      <c r="U371" s="4">
        <f>B371*1512/T371</f>
        <v>0.86820222071336284</v>
      </c>
    </row>
    <row r="372" spans="1:21" x14ac:dyDescent="0.25">
      <c r="A372">
        <v>17</v>
      </c>
      <c r="B372">
        <v>0.66621925787679204</v>
      </c>
      <c r="C372">
        <v>8.9933498519932601E-3</v>
      </c>
      <c r="D372">
        <v>-3.18712107196902E-2</v>
      </c>
      <c r="E372">
        <v>4.9857910423676703E-2</v>
      </c>
      <c r="F372">
        <v>-1.5915001369376298E-2</v>
      </c>
      <c r="G372">
        <v>0</v>
      </c>
      <c r="H372">
        <v>3.8382257134938699E-4</v>
      </c>
      <c r="I372" s="1">
        <v>1.2505489427459E-79</v>
      </c>
      <c r="J372">
        <v>1.0629657339083699E-2</v>
      </c>
      <c r="K372" s="1">
        <v>3.21754596918087E-127</v>
      </c>
      <c r="L372" s="3" t="s">
        <v>35</v>
      </c>
      <c r="M372" s="3">
        <v>24</v>
      </c>
      <c r="N372" s="3" t="s">
        <v>132</v>
      </c>
      <c r="O372" s="3">
        <v>2.3803000000000001</v>
      </c>
      <c r="P372" s="3">
        <v>9.3689999999999996E-2</v>
      </c>
      <c r="Q372" s="3" t="s">
        <v>133</v>
      </c>
      <c r="R372">
        <v>6</v>
      </c>
      <c r="S372" s="5">
        <f>R372/M372</f>
        <v>0.25</v>
      </c>
      <c r="T372">
        <v>1147</v>
      </c>
      <c r="U372" s="4">
        <f>B372*1512/T372</f>
        <v>0.8782245143066344</v>
      </c>
    </row>
    <row r="373" spans="1:21" x14ac:dyDescent="0.25">
      <c r="A373">
        <v>18</v>
      </c>
      <c r="B373">
        <v>0.69425112461772298</v>
      </c>
      <c r="C373">
        <v>1.4963257916122999E-2</v>
      </c>
      <c r="D373">
        <v>-5.9643657131665702E-2</v>
      </c>
      <c r="E373">
        <v>8.9570172963911704E-2</v>
      </c>
      <c r="F373">
        <v>-1.5913976617197501E-2</v>
      </c>
      <c r="G373">
        <v>0</v>
      </c>
      <c r="H373">
        <v>3.8410766148662498E-4</v>
      </c>
      <c r="I373" s="1">
        <v>9.6560687111541807E-80</v>
      </c>
      <c r="J373">
        <v>1.0628677677878401E-2</v>
      </c>
      <c r="K373" s="1">
        <v>3.4275850192501199E-127</v>
      </c>
      <c r="L373" s="3" t="s">
        <v>36</v>
      </c>
      <c r="M373" s="3">
        <v>6</v>
      </c>
      <c r="N373" s="3" t="s">
        <v>132</v>
      </c>
      <c r="O373" s="3">
        <v>2.3803000000000001</v>
      </c>
      <c r="P373" s="3">
        <v>9.3689999999999996E-2</v>
      </c>
      <c r="Q373" s="3" t="s">
        <v>133</v>
      </c>
      <c r="R373">
        <v>2</v>
      </c>
      <c r="S373" s="5">
        <f>R373/M373</f>
        <v>0.33333333333333331</v>
      </c>
      <c r="T373">
        <v>1183</v>
      </c>
      <c r="U373" s="4">
        <f>B373*1512/T373</f>
        <v>0.8873268811682139</v>
      </c>
    </row>
    <row r="374" spans="1:21" x14ac:dyDescent="0.25">
      <c r="A374">
        <v>10</v>
      </c>
      <c r="B374">
        <v>0.78041372309714696</v>
      </c>
      <c r="C374">
        <v>5.6339985586110997E-4</v>
      </c>
      <c r="D374">
        <v>-3.39758333992022E-3</v>
      </c>
      <c r="E374">
        <v>4.5243830516424402E-3</v>
      </c>
      <c r="F374">
        <v>-1.5928796162089101E-2</v>
      </c>
      <c r="G374">
        <v>0</v>
      </c>
      <c r="H374">
        <v>3.8199694763594498E-4</v>
      </c>
      <c r="I374" s="1">
        <v>2.44611312076483E-79</v>
      </c>
      <c r="J374">
        <v>1.0682305425550299E-2</v>
      </c>
      <c r="K374" s="1">
        <v>3.14283269362074E-129</v>
      </c>
      <c r="L374" s="3" t="s">
        <v>28</v>
      </c>
      <c r="M374" s="3">
        <v>2448</v>
      </c>
      <c r="N374" s="3" t="s">
        <v>132</v>
      </c>
      <c r="O374" s="3">
        <v>2.3803000000000001</v>
      </c>
      <c r="P374" s="3">
        <v>9.3689999999999996E-2</v>
      </c>
      <c r="Q374" s="3" t="s">
        <v>133</v>
      </c>
      <c r="R374">
        <v>434</v>
      </c>
      <c r="S374" s="5">
        <f>R374/M374</f>
        <v>0.17728758169934641</v>
      </c>
      <c r="T374">
        <v>1276</v>
      </c>
      <c r="U374" s="4">
        <f>B374*1512/T374</f>
        <v>0.92475356530006758</v>
      </c>
    </row>
    <row r="375" spans="1:21" x14ac:dyDescent="0.25">
      <c r="A375">
        <v>33</v>
      </c>
      <c r="B375">
        <v>0.79646401578831205</v>
      </c>
      <c r="C375">
        <v>1.6680677234366501E-3</v>
      </c>
      <c r="D375">
        <v>-1.1007467712335E-2</v>
      </c>
      <c r="E375">
        <v>1.4343603159208299E-2</v>
      </c>
      <c r="F375">
        <v>-1.5915958455303001E-2</v>
      </c>
      <c r="G375">
        <v>0</v>
      </c>
      <c r="H375">
        <v>3.8405864196080602E-4</v>
      </c>
      <c r="I375" s="1">
        <v>9.1056485661563194E-80</v>
      </c>
      <c r="J375">
        <v>1.0634623348925801E-2</v>
      </c>
      <c r="K375" s="1">
        <v>2.15447666382427E-127</v>
      </c>
      <c r="L375" s="3" t="s">
        <v>51</v>
      </c>
      <c r="M375" s="3">
        <v>240</v>
      </c>
      <c r="N375" s="3" t="s">
        <v>132</v>
      </c>
      <c r="O375" s="3">
        <v>2.3803000000000001</v>
      </c>
      <c r="P375" s="3">
        <v>9.3689999999999996E-2</v>
      </c>
      <c r="Q375" s="3" t="s">
        <v>133</v>
      </c>
      <c r="R375">
        <v>36</v>
      </c>
      <c r="S375" s="5">
        <f>R375/M375</f>
        <v>0.15</v>
      </c>
      <c r="T375">
        <v>1290</v>
      </c>
      <c r="U375" s="4">
        <f>B375*1512/T375</f>
        <v>0.93352991617978898</v>
      </c>
    </row>
    <row r="376" spans="1:21" x14ac:dyDescent="0.25">
      <c r="A376">
        <v>12</v>
      </c>
      <c r="B376">
        <v>0.84436907646175596</v>
      </c>
      <c r="C376">
        <v>-3.0940415841925902E-3</v>
      </c>
      <c r="D376">
        <v>-3.3985317966296703E-2</v>
      </c>
      <c r="E376">
        <v>2.7797234797911501E-2</v>
      </c>
      <c r="F376">
        <v>-1.59120408063116E-2</v>
      </c>
      <c r="G376">
        <v>0</v>
      </c>
      <c r="H376">
        <v>3.8440559565541197E-4</v>
      </c>
      <c r="I376" s="1">
        <v>7.19681821139229E-80</v>
      </c>
      <c r="J376">
        <v>1.06231272321302E-2</v>
      </c>
      <c r="K376" s="1">
        <v>4.5288507003534597E-127</v>
      </c>
      <c r="L376" s="3" t="s">
        <v>30</v>
      </c>
      <c r="M376" s="3">
        <v>41</v>
      </c>
      <c r="N376" s="3" t="s">
        <v>132</v>
      </c>
      <c r="O376" s="3">
        <v>2.3803000000000001</v>
      </c>
      <c r="P376" s="3">
        <v>9.3689999999999996E-2</v>
      </c>
      <c r="Q376" s="3" t="s">
        <v>133</v>
      </c>
      <c r="R376">
        <v>7</v>
      </c>
      <c r="S376" s="5">
        <f>R376/M376</f>
        <v>0.17073170731707318</v>
      </c>
      <c r="T376">
        <v>1346</v>
      </c>
      <c r="U376" s="4">
        <f>B376*1512/T376</f>
        <v>0.94850374711008534</v>
      </c>
    </row>
    <row r="377" spans="1:21" x14ac:dyDescent="0.25">
      <c r="A377">
        <v>22</v>
      </c>
      <c r="B377">
        <v>0.84631688717311604</v>
      </c>
      <c r="C377">
        <v>-2.1449308441031799E-3</v>
      </c>
      <c r="D377">
        <v>-2.3835085666112799E-2</v>
      </c>
      <c r="E377">
        <v>1.9545223977906399E-2</v>
      </c>
      <c r="F377">
        <v>-1.5909453946434501E-2</v>
      </c>
      <c r="G377">
        <v>0</v>
      </c>
      <c r="H377">
        <v>3.8432635074224302E-4</v>
      </c>
      <c r="I377" s="1">
        <v>7.6155955589774806E-80</v>
      </c>
      <c r="J377">
        <v>1.06257759931804E-2</v>
      </c>
      <c r="K377" s="1">
        <v>3.74675475305244E-127</v>
      </c>
      <c r="L377" s="3" t="s">
        <v>40</v>
      </c>
      <c r="M377" s="3">
        <v>85</v>
      </c>
      <c r="N377" s="3" t="s">
        <v>132</v>
      </c>
      <c r="O377" s="3">
        <v>2.3803000000000001</v>
      </c>
      <c r="P377" s="3">
        <v>9.3689999999999996E-2</v>
      </c>
      <c r="Q377" s="3" t="s">
        <v>133</v>
      </c>
      <c r="R377">
        <v>19</v>
      </c>
      <c r="S377" s="5">
        <f>R377/M377</f>
        <v>0.22352941176470589</v>
      </c>
      <c r="T377">
        <v>1348</v>
      </c>
      <c r="U377" s="4">
        <f>B377*1512/T377</f>
        <v>0.94928125623572057</v>
      </c>
    </row>
    <row r="378" spans="1:21" x14ac:dyDescent="0.25">
      <c r="A378">
        <v>43</v>
      </c>
      <c r="B378">
        <v>0.88784866439337495</v>
      </c>
      <c r="C378">
        <v>-1.20561200666618E-3</v>
      </c>
      <c r="D378">
        <v>-1.7960953234434401E-2</v>
      </c>
      <c r="E378">
        <v>1.5549729221102E-2</v>
      </c>
      <c r="F378">
        <v>-1.5911408591556101E-2</v>
      </c>
      <c r="G378">
        <v>0</v>
      </c>
      <c r="H378">
        <v>3.8333214923451701E-4</v>
      </c>
      <c r="I378" s="1">
        <v>1.8819610301562799E-79</v>
      </c>
      <c r="J378">
        <v>1.06299133961684E-2</v>
      </c>
      <c r="K378" s="1">
        <v>2.9366207220667002E-127</v>
      </c>
      <c r="L378" s="3" t="s">
        <v>61</v>
      </c>
      <c r="M378" s="3">
        <v>131</v>
      </c>
      <c r="N378" s="3" t="s">
        <v>132</v>
      </c>
      <c r="O378" s="3">
        <v>2.3803000000000001</v>
      </c>
      <c r="P378" s="3">
        <v>9.3689999999999996E-2</v>
      </c>
      <c r="Q378" s="3" t="s">
        <v>133</v>
      </c>
      <c r="R378">
        <v>23</v>
      </c>
      <c r="S378" s="5">
        <f>R378/M378</f>
        <v>0.17557251908396945</v>
      </c>
      <c r="T378">
        <v>1393</v>
      </c>
      <c r="U378" s="4">
        <f>B378*1512/T378</f>
        <v>0.96369503270838686</v>
      </c>
    </row>
    <row r="379" spans="1:21" x14ac:dyDescent="0.25">
      <c r="A379">
        <v>23</v>
      </c>
      <c r="B379">
        <v>0.89975432940521105</v>
      </c>
      <c r="C379">
        <v>-8.1661560030828596E-4</v>
      </c>
      <c r="D379">
        <v>-1.35221365047691E-2</v>
      </c>
      <c r="E379">
        <v>1.1888905304152601E-2</v>
      </c>
      <c r="F379">
        <v>-1.5912283430483499E-2</v>
      </c>
      <c r="G379">
        <v>0</v>
      </c>
      <c r="H379">
        <v>3.8438034788832798E-4</v>
      </c>
      <c r="I379" s="1">
        <v>6.7111524497544797E-80</v>
      </c>
      <c r="J379">
        <v>1.0617432788065701E-2</v>
      </c>
      <c r="K379" s="1">
        <v>5.6293624469185501E-127</v>
      </c>
      <c r="L379" s="3" t="s">
        <v>41</v>
      </c>
      <c r="M379" s="3">
        <v>236</v>
      </c>
      <c r="N379" s="3" t="s">
        <v>132</v>
      </c>
      <c r="O379" s="3">
        <v>2.3803000000000001</v>
      </c>
      <c r="P379" s="3">
        <v>9.3689999999999996E-2</v>
      </c>
      <c r="Q379" s="3" t="s">
        <v>133</v>
      </c>
      <c r="R379">
        <v>28</v>
      </c>
      <c r="S379" s="5">
        <f>R379/M379</f>
        <v>0.11864406779661017</v>
      </c>
      <c r="T379">
        <v>1407</v>
      </c>
      <c r="U379" s="4">
        <f>B379*1512/T379</f>
        <v>0.96690017488321189</v>
      </c>
    </row>
    <row r="380" spans="1:21" x14ac:dyDescent="0.25">
      <c r="A380" s="2">
        <v>44</v>
      </c>
      <c r="B380" s="8">
        <v>1.60677024993824E-6</v>
      </c>
      <c r="C380" s="2">
        <v>-0.17447564844770699</v>
      </c>
      <c r="D380" s="2">
        <v>-0.24575493011364499</v>
      </c>
      <c r="E380" s="2">
        <v>-0.10319636678176899</v>
      </c>
      <c r="F380" s="2">
        <v>-0.27534197399563598</v>
      </c>
      <c r="G380" s="2">
        <v>0</v>
      </c>
      <c r="H380" s="2">
        <v>2.3478091899291498E-2</v>
      </c>
      <c r="I380" s="2">
        <v>0</v>
      </c>
      <c r="J380" s="2">
        <v>-1.3355013243948199</v>
      </c>
      <c r="K380" s="2">
        <v>0</v>
      </c>
      <c r="L380" s="2" t="s">
        <v>62</v>
      </c>
      <c r="M380" s="2">
        <v>828</v>
      </c>
      <c r="N380" s="2" t="s">
        <v>134</v>
      </c>
      <c r="O380" s="2">
        <v>5.7144000000000004</v>
      </c>
      <c r="P380" s="2">
        <v>1.1442300000000001</v>
      </c>
      <c r="Q380" s="2" t="s">
        <v>133</v>
      </c>
      <c r="R380" s="2">
        <v>145</v>
      </c>
      <c r="S380" s="9">
        <f>R380/M380</f>
        <v>0.1751207729468599</v>
      </c>
      <c r="T380" s="2">
        <v>39</v>
      </c>
      <c r="U380" s="8">
        <f>B380*1512/T380</f>
        <v>6.2293246612990223E-5</v>
      </c>
    </row>
    <row r="381" spans="1:21" x14ac:dyDescent="0.25">
      <c r="A381" s="2">
        <v>39</v>
      </c>
      <c r="B381" s="8">
        <v>2.6927818444196199E-5</v>
      </c>
      <c r="C381" s="2">
        <v>-0.57287271782898896</v>
      </c>
      <c r="D381" s="2">
        <v>-0.84033230785033697</v>
      </c>
      <c r="E381" s="2">
        <v>-0.30541312780764202</v>
      </c>
      <c r="F381" s="2">
        <v>-0.27512474826712602</v>
      </c>
      <c r="G381" s="2">
        <v>0</v>
      </c>
      <c r="H381" s="2">
        <v>2.3467708300857201E-2</v>
      </c>
      <c r="I381" s="2">
        <v>0</v>
      </c>
      <c r="J381" s="2">
        <v>-1.33571226556445</v>
      </c>
      <c r="K381" s="2">
        <v>0</v>
      </c>
      <c r="L381" s="2" t="s">
        <v>57</v>
      </c>
      <c r="M381" s="2">
        <v>58</v>
      </c>
      <c r="N381" s="2" t="s">
        <v>134</v>
      </c>
      <c r="O381" s="2">
        <v>5.7144000000000004</v>
      </c>
      <c r="P381" s="2">
        <v>1.1442300000000001</v>
      </c>
      <c r="Q381" s="2" t="s">
        <v>133</v>
      </c>
      <c r="R381" s="2">
        <v>9</v>
      </c>
      <c r="S381" s="9">
        <f>R381/M381</f>
        <v>0.15517241379310345</v>
      </c>
      <c r="T381" s="2">
        <v>57</v>
      </c>
      <c r="U381" s="8">
        <f>B381*1512/T381</f>
        <v>7.1429581557236235E-4</v>
      </c>
    </row>
    <row r="382" spans="1:21" x14ac:dyDescent="0.25">
      <c r="A382" s="2">
        <v>50</v>
      </c>
      <c r="B382" s="2">
        <v>5.3149230976037105E-4</v>
      </c>
      <c r="C382" s="2">
        <v>-0.36298366985636299</v>
      </c>
      <c r="D382" s="2">
        <v>-0.56834012342594298</v>
      </c>
      <c r="E382" s="2">
        <v>-0.157627216286784</v>
      </c>
      <c r="F382" s="2">
        <v>-0.27519091362477499</v>
      </c>
      <c r="G382" s="2">
        <v>0</v>
      </c>
      <c r="H382" s="2">
        <v>2.3462838067260301E-2</v>
      </c>
      <c r="I382" s="2">
        <v>0</v>
      </c>
      <c r="J382" s="2">
        <v>-1.33575047002339</v>
      </c>
      <c r="K382" s="2">
        <v>0</v>
      </c>
      <c r="L382" s="2" t="s">
        <v>68</v>
      </c>
      <c r="M382" s="2">
        <v>101</v>
      </c>
      <c r="N382" s="2" t="s">
        <v>134</v>
      </c>
      <c r="O382" s="2">
        <v>5.7144000000000004</v>
      </c>
      <c r="P382" s="2">
        <v>1.1442300000000001</v>
      </c>
      <c r="Q382" s="2" t="s">
        <v>133</v>
      </c>
      <c r="R382" s="2">
        <v>14</v>
      </c>
      <c r="S382" s="9">
        <f>R382/M382</f>
        <v>0.13861386138613863</v>
      </c>
      <c r="T382" s="2">
        <v>89</v>
      </c>
      <c r="U382" s="10">
        <f>B382*1512/T382</f>
        <v>9.0293974422211345E-3</v>
      </c>
    </row>
    <row r="383" spans="1:21" x14ac:dyDescent="0.25">
      <c r="A383" s="2">
        <v>2</v>
      </c>
      <c r="B383" s="2">
        <v>5.8793201229334602E-4</v>
      </c>
      <c r="C383" s="2">
        <v>-0.171353069632176</v>
      </c>
      <c r="D383" s="2">
        <v>-0.26906363105548903</v>
      </c>
      <c r="E383" s="2">
        <v>-7.3642508208863602E-2</v>
      </c>
      <c r="F383" s="2">
        <v>-0.27521722883777899</v>
      </c>
      <c r="G383" s="2">
        <v>0</v>
      </c>
      <c r="H383" s="2">
        <v>2.34661481387341E-2</v>
      </c>
      <c r="I383" s="2">
        <v>0</v>
      </c>
      <c r="J383" s="2">
        <v>-1.3356783526234901</v>
      </c>
      <c r="K383" s="2">
        <v>0</v>
      </c>
      <c r="L383" s="2" t="s">
        <v>20</v>
      </c>
      <c r="M383" s="2">
        <v>436</v>
      </c>
      <c r="N383" s="2" t="s">
        <v>134</v>
      </c>
      <c r="O383" s="2">
        <v>5.7144000000000004</v>
      </c>
      <c r="P383" s="2">
        <v>1.1442300000000001</v>
      </c>
      <c r="Q383" s="2" t="s">
        <v>133</v>
      </c>
      <c r="R383" s="2">
        <v>72</v>
      </c>
      <c r="S383" s="9">
        <f>R383/M383</f>
        <v>0.16513761467889909</v>
      </c>
      <c r="T383" s="2">
        <v>94</v>
      </c>
      <c r="U383" s="10">
        <f>B383*1512/T383</f>
        <v>9.4569489636972259E-3</v>
      </c>
    </row>
    <row r="384" spans="1:21" x14ac:dyDescent="0.25">
      <c r="A384" s="2">
        <v>53</v>
      </c>
      <c r="B384" s="2">
        <v>9.3736061176992295E-4</v>
      </c>
      <c r="C384" s="2">
        <v>-1.5109334772649301</v>
      </c>
      <c r="D384" s="2">
        <v>-2.4059580883699301</v>
      </c>
      <c r="E384" s="2">
        <v>-0.61590886615992402</v>
      </c>
      <c r="F384" s="2">
        <v>-0.27518979140938099</v>
      </c>
      <c r="G384" s="2">
        <v>0</v>
      </c>
      <c r="H384" s="2">
        <v>2.3467814558845501E-2</v>
      </c>
      <c r="I384" s="2">
        <v>0</v>
      </c>
      <c r="J384" s="2">
        <v>-1.3356685028244599</v>
      </c>
      <c r="K384" s="2">
        <v>0</v>
      </c>
      <c r="L384" s="2" t="s">
        <v>71</v>
      </c>
      <c r="M384" s="2">
        <v>5</v>
      </c>
      <c r="N384" s="2" t="s">
        <v>134</v>
      </c>
      <c r="O384" s="2">
        <v>5.7144000000000004</v>
      </c>
      <c r="P384" s="2">
        <v>1.1442300000000001</v>
      </c>
      <c r="Q384" s="2" t="s">
        <v>133</v>
      </c>
      <c r="R384" s="2">
        <v>1</v>
      </c>
      <c r="S384" s="9">
        <f>R384/M384</f>
        <v>0.2</v>
      </c>
      <c r="T384" s="2">
        <v>104</v>
      </c>
      <c r="U384" s="10">
        <f>B384*1512/T384</f>
        <v>1.3627781201885802E-2</v>
      </c>
    </row>
    <row r="385" spans="1:21" x14ac:dyDescent="0.25">
      <c r="A385">
        <v>14</v>
      </c>
      <c r="B385">
        <v>6.5668899613931901E-3</v>
      </c>
      <c r="C385">
        <v>0.92516118086606103</v>
      </c>
      <c r="D385">
        <v>0.25803730100167299</v>
      </c>
      <c r="E385">
        <v>1.59228506073045</v>
      </c>
      <c r="F385">
        <v>-0.27517071492134199</v>
      </c>
      <c r="G385">
        <v>0</v>
      </c>
      <c r="H385">
        <v>2.3468091723890801E-2</v>
      </c>
      <c r="I385">
        <v>0</v>
      </c>
      <c r="J385">
        <v>-1.33570335381011</v>
      </c>
      <c r="K385">
        <v>0</v>
      </c>
      <c r="L385" s="3" t="s">
        <v>32</v>
      </c>
      <c r="M385" s="3">
        <v>9</v>
      </c>
      <c r="N385" s="3" t="s">
        <v>134</v>
      </c>
      <c r="O385" s="3">
        <v>5.7144000000000004</v>
      </c>
      <c r="P385" s="3">
        <v>1.1442300000000001</v>
      </c>
      <c r="Q385" s="3" t="s">
        <v>133</v>
      </c>
      <c r="R385">
        <v>2</v>
      </c>
      <c r="S385" s="5">
        <f>R385/M385</f>
        <v>0.22222222222222221</v>
      </c>
      <c r="T385">
        <v>164</v>
      </c>
      <c r="U385" s="4">
        <f>B385*1512/T385</f>
        <v>6.0543522083088441E-2</v>
      </c>
    </row>
    <row r="386" spans="1:21" x14ac:dyDescent="0.25">
      <c r="A386">
        <v>26</v>
      </c>
      <c r="B386">
        <v>1.46619147443076E-2</v>
      </c>
      <c r="C386">
        <v>-6.2862425867420094E-2</v>
      </c>
      <c r="D386">
        <v>-0.11334441005430999</v>
      </c>
      <c r="E386">
        <v>-1.2380441680529999E-2</v>
      </c>
      <c r="F386">
        <v>-0.27495236372683302</v>
      </c>
      <c r="G386">
        <v>0</v>
      </c>
      <c r="H386">
        <v>2.34896342201086E-2</v>
      </c>
      <c r="I386">
        <v>0</v>
      </c>
      <c r="J386">
        <v>-1.33603749829838</v>
      </c>
      <c r="K386">
        <v>0</v>
      </c>
      <c r="L386" s="3" t="s">
        <v>44</v>
      </c>
      <c r="M386" s="3">
        <v>1664</v>
      </c>
      <c r="N386" s="3" t="s">
        <v>134</v>
      </c>
      <c r="O386" s="3">
        <v>5.7144000000000004</v>
      </c>
      <c r="P386" s="3">
        <v>1.1442300000000001</v>
      </c>
      <c r="Q386" s="3" t="s">
        <v>133</v>
      </c>
      <c r="R386">
        <v>289</v>
      </c>
      <c r="S386" s="5">
        <f>R386/M386</f>
        <v>0.17367788461538461</v>
      </c>
      <c r="T386">
        <v>203</v>
      </c>
      <c r="U386" s="4">
        <f>B386*1512/T386</f>
        <v>0.10920598568173935</v>
      </c>
    </row>
    <row r="387" spans="1:21" x14ac:dyDescent="0.25">
      <c r="A387">
        <v>30</v>
      </c>
      <c r="B387">
        <v>1.5432311073670799E-2</v>
      </c>
      <c r="C387">
        <v>-0.34978355530957</v>
      </c>
      <c r="D387">
        <v>-0.63283056913066305</v>
      </c>
      <c r="E387">
        <v>-6.6736541488477699E-2</v>
      </c>
      <c r="F387">
        <v>-0.27518943493317699</v>
      </c>
      <c r="G387">
        <v>0</v>
      </c>
      <c r="H387">
        <v>2.34664895505888E-2</v>
      </c>
      <c r="I387">
        <v>0</v>
      </c>
      <c r="J387">
        <v>-1.33560937703186</v>
      </c>
      <c r="K387">
        <v>0</v>
      </c>
      <c r="L387" s="3" t="s">
        <v>48</v>
      </c>
      <c r="M387" s="3">
        <v>53</v>
      </c>
      <c r="N387" s="3" t="s">
        <v>134</v>
      </c>
      <c r="O387" s="3">
        <v>5.7144000000000004</v>
      </c>
      <c r="P387" s="3">
        <v>1.1442300000000001</v>
      </c>
      <c r="Q387" s="3" t="s">
        <v>133</v>
      </c>
      <c r="R387">
        <v>6</v>
      </c>
      <c r="S387" s="5">
        <f>R387/M387</f>
        <v>0.11320754716981132</v>
      </c>
      <c r="T387">
        <v>205</v>
      </c>
      <c r="U387" s="4">
        <f>B387*1512/T387</f>
        <v>0.11382270411409877</v>
      </c>
    </row>
    <row r="388" spans="1:21" x14ac:dyDescent="0.25">
      <c r="A388">
        <v>15</v>
      </c>
      <c r="B388">
        <v>1.7749345122681101E-2</v>
      </c>
      <c r="C388">
        <v>-1.0826458581165399</v>
      </c>
      <c r="D388">
        <v>-1.9776738793756801</v>
      </c>
      <c r="E388">
        <v>-0.18761783685740099</v>
      </c>
      <c r="F388">
        <v>-0.27518515719561198</v>
      </c>
      <c r="G388">
        <v>0</v>
      </c>
      <c r="H388">
        <v>2.3467830074919999E-2</v>
      </c>
      <c r="I388">
        <v>0</v>
      </c>
      <c r="J388">
        <v>-1.33567768303291</v>
      </c>
      <c r="K388">
        <v>0</v>
      </c>
      <c r="L388" s="3" t="s">
        <v>33</v>
      </c>
      <c r="M388" s="3">
        <v>5</v>
      </c>
      <c r="N388" s="3" t="s">
        <v>134</v>
      </c>
      <c r="O388" s="3">
        <v>5.7144000000000004</v>
      </c>
      <c r="P388" s="3">
        <v>1.1442300000000001</v>
      </c>
      <c r="Q388" s="3" t="s">
        <v>133</v>
      </c>
      <c r="R388">
        <v>1</v>
      </c>
      <c r="S388" s="5">
        <f>R388/M388</f>
        <v>0.2</v>
      </c>
      <c r="T388">
        <v>214</v>
      </c>
      <c r="U388" s="4">
        <f>B388*1512/T388</f>
        <v>0.12540658796959733</v>
      </c>
    </row>
    <row r="389" spans="1:21" x14ac:dyDescent="0.25">
      <c r="A389">
        <v>10</v>
      </c>
      <c r="B389">
        <v>1.9019216995155599E-2</v>
      </c>
      <c r="C389">
        <v>-4.9627817934240703E-2</v>
      </c>
      <c r="D389">
        <v>-9.1104123883756993E-2</v>
      </c>
      <c r="E389">
        <v>-8.1515119847244792E-3</v>
      </c>
      <c r="F389">
        <v>-0.27550101775533897</v>
      </c>
      <c r="G389">
        <v>0</v>
      </c>
      <c r="H389">
        <v>2.34852912923229E-2</v>
      </c>
      <c r="I389">
        <v>0</v>
      </c>
      <c r="J389">
        <v>-1.3358625773853601</v>
      </c>
      <c r="K389">
        <v>0</v>
      </c>
      <c r="L389" s="3" t="s">
        <v>28</v>
      </c>
      <c r="M389" s="3">
        <v>2448</v>
      </c>
      <c r="N389" s="3" t="s">
        <v>134</v>
      </c>
      <c r="O389" s="3">
        <v>5.7144000000000004</v>
      </c>
      <c r="P389" s="3">
        <v>1.1442300000000001</v>
      </c>
      <c r="Q389" s="3" t="s">
        <v>133</v>
      </c>
      <c r="R389">
        <v>434</v>
      </c>
      <c r="S389" s="5">
        <f>R389/M389</f>
        <v>0.17728758169934641</v>
      </c>
      <c r="T389">
        <v>218</v>
      </c>
      <c r="U389" s="4">
        <f>B389*1512/T389</f>
        <v>0.13191310136089571</v>
      </c>
    </row>
    <row r="390" spans="1:21" x14ac:dyDescent="0.25">
      <c r="A390">
        <v>52</v>
      </c>
      <c r="B390">
        <v>2.2537188696750299E-2</v>
      </c>
      <c r="C390">
        <v>-0.143413395431289</v>
      </c>
      <c r="D390">
        <v>-0.26663150757649601</v>
      </c>
      <c r="E390">
        <v>-2.0195283286081799E-2</v>
      </c>
      <c r="F390">
        <v>-0.275257398386065</v>
      </c>
      <c r="G390">
        <v>0</v>
      </c>
      <c r="H390">
        <v>2.3464918761645099E-2</v>
      </c>
      <c r="I390">
        <v>0</v>
      </c>
      <c r="J390">
        <v>-1.3357168067142</v>
      </c>
      <c r="K390">
        <v>0</v>
      </c>
      <c r="L390" s="3" t="s">
        <v>70</v>
      </c>
      <c r="M390" s="3">
        <v>280</v>
      </c>
      <c r="N390" s="3" t="s">
        <v>134</v>
      </c>
      <c r="O390" s="3">
        <v>5.7144000000000004</v>
      </c>
      <c r="P390" s="3">
        <v>1.1442300000000001</v>
      </c>
      <c r="Q390" s="3" t="s">
        <v>133</v>
      </c>
      <c r="R390">
        <v>48</v>
      </c>
      <c r="S390" s="5">
        <f>R390/M390</f>
        <v>0.17142857142857143</v>
      </c>
      <c r="T390">
        <v>228</v>
      </c>
      <c r="U390" s="4">
        <f>B390*1512/T390</f>
        <v>0.14945714609423882</v>
      </c>
    </row>
    <row r="391" spans="1:21" x14ac:dyDescent="0.25">
      <c r="A391">
        <v>35</v>
      </c>
      <c r="B391">
        <v>4.6041115232960499E-2</v>
      </c>
      <c r="C391">
        <v>-3.7977589913015003E-2</v>
      </c>
      <c r="D391">
        <v>-7.5287798726779598E-2</v>
      </c>
      <c r="E391">
        <v>-6.6738109925043598E-4</v>
      </c>
      <c r="F391">
        <v>-0.27523655068637298</v>
      </c>
      <c r="G391">
        <v>0</v>
      </c>
      <c r="H391">
        <v>2.3478684502211199E-2</v>
      </c>
      <c r="I391">
        <v>0</v>
      </c>
      <c r="J391">
        <v>-1.33569606058235</v>
      </c>
      <c r="K391">
        <v>0</v>
      </c>
      <c r="L391" s="3" t="s">
        <v>53</v>
      </c>
      <c r="M391" s="3">
        <v>3031</v>
      </c>
      <c r="N391" s="3" t="s">
        <v>134</v>
      </c>
      <c r="O391" s="3">
        <v>5.7144000000000004</v>
      </c>
      <c r="P391" s="3">
        <v>1.1442300000000001</v>
      </c>
      <c r="Q391" s="3" t="s">
        <v>133</v>
      </c>
      <c r="R391">
        <v>466</v>
      </c>
      <c r="S391" s="5">
        <f>R391/M391</f>
        <v>0.15374463873309138</v>
      </c>
      <c r="T391">
        <v>280</v>
      </c>
      <c r="U391" s="4">
        <f>B391*1512/T391</f>
        <v>0.24862202225798669</v>
      </c>
    </row>
    <row r="392" spans="1:21" x14ac:dyDescent="0.25">
      <c r="A392">
        <v>48</v>
      </c>
      <c r="B392">
        <v>4.8784782254967102E-2</v>
      </c>
      <c r="C392">
        <v>-0.670712046847173</v>
      </c>
      <c r="D392">
        <v>-1.3378466749514899</v>
      </c>
      <c r="E392">
        <v>-3.57741874286011E-3</v>
      </c>
      <c r="F392">
        <v>-0.27523186628072899</v>
      </c>
      <c r="G392">
        <v>0</v>
      </c>
      <c r="H392">
        <v>2.3467554301215301E-2</v>
      </c>
      <c r="I392">
        <v>0</v>
      </c>
      <c r="J392">
        <v>-1.3356555104435099</v>
      </c>
      <c r="K392">
        <v>0</v>
      </c>
      <c r="L392" s="3" t="s">
        <v>66</v>
      </c>
      <c r="M392" s="3">
        <v>9</v>
      </c>
      <c r="N392" s="3" t="s">
        <v>134</v>
      </c>
      <c r="O392" s="3">
        <v>5.7144000000000004</v>
      </c>
      <c r="P392" s="3">
        <v>1.1442300000000001</v>
      </c>
      <c r="Q392" s="3" t="s">
        <v>133</v>
      </c>
      <c r="R392">
        <v>0</v>
      </c>
      <c r="S392" s="5">
        <f>R392/M392</f>
        <v>0</v>
      </c>
      <c r="T392">
        <v>283</v>
      </c>
      <c r="U392" s="4">
        <f>B392*1512/T392</f>
        <v>0.26064519706540729</v>
      </c>
    </row>
    <row r="393" spans="1:21" x14ac:dyDescent="0.25">
      <c r="A393">
        <v>37</v>
      </c>
      <c r="B393">
        <v>5.5519047274952597E-2</v>
      </c>
      <c r="C393">
        <v>-0.192700422279665</v>
      </c>
      <c r="D393">
        <v>-0.38994626703213903</v>
      </c>
      <c r="E393">
        <v>4.5454224728084802E-3</v>
      </c>
      <c r="F393">
        <v>-0.27524787865149097</v>
      </c>
      <c r="G393">
        <v>0</v>
      </c>
      <c r="H393">
        <v>2.34660219793709E-2</v>
      </c>
      <c r="I393">
        <v>0</v>
      </c>
      <c r="J393">
        <v>-1.3355838570199701</v>
      </c>
      <c r="K393">
        <v>0</v>
      </c>
      <c r="L393" s="3" t="s">
        <v>55</v>
      </c>
      <c r="M393" s="3">
        <v>110</v>
      </c>
      <c r="N393" s="3" t="s">
        <v>134</v>
      </c>
      <c r="O393" s="3">
        <v>5.7144000000000004</v>
      </c>
      <c r="P393" s="3">
        <v>1.1442300000000001</v>
      </c>
      <c r="Q393" s="3" t="s">
        <v>133</v>
      </c>
      <c r="R393">
        <v>25</v>
      </c>
      <c r="S393" s="5">
        <f>R393/M393</f>
        <v>0.22727272727272727</v>
      </c>
      <c r="T393">
        <v>297</v>
      </c>
      <c r="U393" s="4">
        <f>B393*1512/T393</f>
        <v>0.28264242249066779</v>
      </c>
    </row>
    <row r="394" spans="1:21" x14ac:dyDescent="0.25">
      <c r="A394">
        <v>40</v>
      </c>
      <c r="B394">
        <v>6.5535741289978605E-2</v>
      </c>
      <c r="C394">
        <v>0.163702731516673</v>
      </c>
      <c r="D394">
        <v>-1.05223978065244E-2</v>
      </c>
      <c r="E394">
        <v>0.33792786083986998</v>
      </c>
      <c r="F394">
        <v>-0.275172057367711</v>
      </c>
      <c r="G394">
        <v>0</v>
      </c>
      <c r="H394">
        <v>2.3472499573108901E-2</v>
      </c>
      <c r="I394">
        <v>0</v>
      </c>
      <c r="J394">
        <v>-1.33561358541658</v>
      </c>
      <c r="K394">
        <v>0</v>
      </c>
      <c r="L394" s="3" t="s">
        <v>58</v>
      </c>
      <c r="M394" s="3">
        <v>137</v>
      </c>
      <c r="N394" s="3" t="s">
        <v>134</v>
      </c>
      <c r="O394" s="3">
        <v>5.7144000000000004</v>
      </c>
      <c r="P394" s="3">
        <v>1.1442300000000001</v>
      </c>
      <c r="Q394" s="3" t="s">
        <v>133</v>
      </c>
      <c r="R394">
        <v>26</v>
      </c>
      <c r="S394" s="5">
        <f>R394/M394</f>
        <v>0.18978102189781021</v>
      </c>
      <c r="T394">
        <v>320</v>
      </c>
      <c r="U394" s="4">
        <f>B394*1512/T394</f>
        <v>0.30965637759514891</v>
      </c>
    </row>
    <row r="395" spans="1:21" x14ac:dyDescent="0.25">
      <c r="A395">
        <v>8</v>
      </c>
      <c r="B395">
        <v>7.6648613297942106E-2</v>
      </c>
      <c r="C395">
        <v>-0.26095601437326998</v>
      </c>
      <c r="D395">
        <v>-0.54984120417115201</v>
      </c>
      <c r="E395">
        <v>2.7929175424611201E-2</v>
      </c>
      <c r="F395">
        <v>-0.27515965359152</v>
      </c>
      <c r="G395">
        <v>0</v>
      </c>
      <c r="H395">
        <v>2.3466504896688101E-2</v>
      </c>
      <c r="I395">
        <v>0</v>
      </c>
      <c r="J395">
        <v>-1.3356217525284599</v>
      </c>
      <c r="K395">
        <v>0</v>
      </c>
      <c r="L395" s="3" t="s">
        <v>26</v>
      </c>
      <c r="M395" s="3">
        <v>53</v>
      </c>
      <c r="N395" s="3" t="s">
        <v>134</v>
      </c>
      <c r="O395" s="3">
        <v>5.7144000000000004</v>
      </c>
      <c r="P395" s="3">
        <v>1.1442300000000001</v>
      </c>
      <c r="Q395" s="3" t="s">
        <v>133</v>
      </c>
      <c r="R395">
        <v>7</v>
      </c>
      <c r="S395" s="5">
        <f>R395/M395</f>
        <v>0.13207547169811321</v>
      </c>
      <c r="T395">
        <v>341</v>
      </c>
      <c r="U395" s="4">
        <f>B395*1512/T395</f>
        <v>0.33986130001902776</v>
      </c>
    </row>
    <row r="396" spans="1:21" x14ac:dyDescent="0.25">
      <c r="A396">
        <v>4</v>
      </c>
      <c r="B396">
        <v>7.7443277236182995E-2</v>
      </c>
      <c r="C396">
        <v>-0.139130695256241</v>
      </c>
      <c r="D396">
        <v>-0.293566750499063</v>
      </c>
      <c r="E396">
        <v>1.5305359986580801E-2</v>
      </c>
      <c r="F396">
        <v>-0.27511689817729501</v>
      </c>
      <c r="G396">
        <v>0</v>
      </c>
      <c r="H396">
        <v>2.3461555233572601E-2</v>
      </c>
      <c r="I396">
        <v>0</v>
      </c>
      <c r="J396">
        <v>-1.3357621101094901</v>
      </c>
      <c r="K396">
        <v>0</v>
      </c>
      <c r="L396" s="3" t="s">
        <v>22</v>
      </c>
      <c r="M396" s="3">
        <v>177</v>
      </c>
      <c r="N396" s="3" t="s">
        <v>134</v>
      </c>
      <c r="O396" s="3">
        <v>5.7144000000000004</v>
      </c>
      <c r="P396" s="3">
        <v>1.1442300000000001</v>
      </c>
      <c r="Q396" s="3" t="s">
        <v>133</v>
      </c>
      <c r="R396">
        <v>45</v>
      </c>
      <c r="S396" s="5">
        <f>R396/M396</f>
        <v>0.25423728813559321</v>
      </c>
      <c r="T396">
        <v>345</v>
      </c>
      <c r="U396" s="4">
        <f>B396*1512/T396</f>
        <v>0.33940358023509765</v>
      </c>
    </row>
    <row r="397" spans="1:21" x14ac:dyDescent="0.25">
      <c r="A397">
        <v>42</v>
      </c>
      <c r="B397">
        <v>8.8749452782128396E-2</v>
      </c>
      <c r="C397">
        <v>-0.124810043617975</v>
      </c>
      <c r="D397">
        <v>-0.26853392028140299</v>
      </c>
      <c r="E397">
        <v>1.8913833045453101E-2</v>
      </c>
      <c r="F397">
        <v>-0.27520270508409</v>
      </c>
      <c r="G397">
        <v>0</v>
      </c>
      <c r="H397">
        <v>2.3476963353501201E-2</v>
      </c>
      <c r="I397">
        <v>0</v>
      </c>
      <c r="J397">
        <v>-1.3356469775486499</v>
      </c>
      <c r="K397">
        <v>0</v>
      </c>
      <c r="L397" s="3" t="s">
        <v>60</v>
      </c>
      <c r="M397" s="3">
        <v>202</v>
      </c>
      <c r="N397" s="3" t="s">
        <v>134</v>
      </c>
      <c r="O397" s="3">
        <v>5.7144000000000004</v>
      </c>
      <c r="P397" s="3">
        <v>1.1442300000000001</v>
      </c>
      <c r="Q397" s="3" t="s">
        <v>133</v>
      </c>
      <c r="R397">
        <v>23</v>
      </c>
      <c r="S397" s="5">
        <f>R397/M397</f>
        <v>0.11386138613861387</v>
      </c>
      <c r="T397">
        <v>374</v>
      </c>
      <c r="U397" s="4">
        <f>B397*1512/T397</f>
        <v>0.3587945791619736</v>
      </c>
    </row>
    <row r="398" spans="1:21" x14ac:dyDescent="0.25">
      <c r="A398">
        <v>5</v>
      </c>
      <c r="B398">
        <v>9.9083120033086503E-2</v>
      </c>
      <c r="C398">
        <v>-0.134005563892581</v>
      </c>
      <c r="D398">
        <v>-0.29325073419940101</v>
      </c>
      <c r="E398">
        <v>2.5239606414238398E-2</v>
      </c>
      <c r="F398">
        <v>-0.27520567097307602</v>
      </c>
      <c r="G398">
        <v>0</v>
      </c>
      <c r="H398">
        <v>2.34720685392091E-2</v>
      </c>
      <c r="I398">
        <v>0</v>
      </c>
      <c r="J398">
        <v>-1.33575117234131</v>
      </c>
      <c r="K398">
        <v>0</v>
      </c>
      <c r="L398" s="3" t="s">
        <v>23</v>
      </c>
      <c r="M398" s="3">
        <v>163</v>
      </c>
      <c r="N398" s="3" t="s">
        <v>134</v>
      </c>
      <c r="O398" s="3">
        <v>5.7144000000000004</v>
      </c>
      <c r="P398" s="3">
        <v>1.1442300000000001</v>
      </c>
      <c r="Q398" s="3" t="s">
        <v>133</v>
      </c>
      <c r="R398">
        <v>29</v>
      </c>
      <c r="S398" s="5">
        <f>R398/M398</f>
        <v>0.17791411042944785</v>
      </c>
      <c r="T398">
        <v>394</v>
      </c>
      <c r="U398" s="4">
        <f>B398*1512/T398</f>
        <v>0.38023776012697158</v>
      </c>
    </row>
    <row r="399" spans="1:21" x14ac:dyDescent="0.25">
      <c r="A399">
        <v>36</v>
      </c>
      <c r="B399">
        <v>0.16779373683419299</v>
      </c>
      <c r="C399">
        <v>-0.49796642129952301</v>
      </c>
      <c r="D399">
        <v>-1.2055534658123199</v>
      </c>
      <c r="E399">
        <v>0.20962062321327701</v>
      </c>
      <c r="F399">
        <v>-0.27517916401800102</v>
      </c>
      <c r="G399">
        <v>0</v>
      </c>
      <c r="H399">
        <v>2.3466706831331102E-2</v>
      </c>
      <c r="I399">
        <v>0</v>
      </c>
      <c r="J399">
        <v>-1.3356744831280301</v>
      </c>
      <c r="K399">
        <v>0</v>
      </c>
      <c r="L399" s="3" t="s">
        <v>54</v>
      </c>
      <c r="M399" s="3">
        <v>9</v>
      </c>
      <c r="N399" s="3" t="s">
        <v>134</v>
      </c>
      <c r="O399" s="3">
        <v>5.7144000000000004</v>
      </c>
      <c r="P399" s="3">
        <v>1.1442300000000001</v>
      </c>
      <c r="Q399" s="3" t="s">
        <v>133</v>
      </c>
      <c r="R399">
        <v>2</v>
      </c>
      <c r="S399" s="5">
        <f>R399/M399</f>
        <v>0.22222222222222221</v>
      </c>
      <c r="T399">
        <v>515</v>
      </c>
      <c r="U399" s="4">
        <f>B399*1512/T399</f>
        <v>0.49262937882194135</v>
      </c>
    </row>
    <row r="400" spans="1:21" x14ac:dyDescent="0.25">
      <c r="A400">
        <v>38</v>
      </c>
      <c r="B400">
        <v>0.18069841385185201</v>
      </c>
      <c r="C400">
        <v>-0.11990089801546799</v>
      </c>
      <c r="D400">
        <v>-0.295457197987681</v>
      </c>
      <c r="E400">
        <v>5.56554019567446E-2</v>
      </c>
      <c r="F400">
        <v>-0.275321982710244</v>
      </c>
      <c r="G400">
        <v>0</v>
      </c>
      <c r="H400">
        <v>2.3466380886370399E-2</v>
      </c>
      <c r="I400">
        <v>0</v>
      </c>
      <c r="J400">
        <v>-1.3355536802593599</v>
      </c>
      <c r="K400">
        <v>0</v>
      </c>
      <c r="L400" s="3" t="s">
        <v>56</v>
      </c>
      <c r="M400" s="3">
        <v>138</v>
      </c>
      <c r="N400" s="3" t="s">
        <v>134</v>
      </c>
      <c r="O400" s="3">
        <v>5.7144000000000004</v>
      </c>
      <c r="P400" s="3">
        <v>1.1442300000000001</v>
      </c>
      <c r="Q400" s="3" t="s">
        <v>133</v>
      </c>
      <c r="R400">
        <v>15</v>
      </c>
      <c r="S400" s="5">
        <f>R400/M400</f>
        <v>0.10869565217391304</v>
      </c>
      <c r="T400">
        <v>542</v>
      </c>
      <c r="U400" s="4">
        <f>B400*1512/T400</f>
        <v>0.50408856410332137</v>
      </c>
    </row>
    <row r="401" spans="1:21" x14ac:dyDescent="0.25">
      <c r="A401">
        <v>1</v>
      </c>
      <c r="B401">
        <v>0.202577677093839</v>
      </c>
      <c r="C401">
        <v>-0.15335511833523999</v>
      </c>
      <c r="D401">
        <v>-0.38923653383388401</v>
      </c>
      <c r="E401">
        <v>8.25262971634044E-2</v>
      </c>
      <c r="F401">
        <v>-0.27521221208052399</v>
      </c>
      <c r="G401">
        <v>0</v>
      </c>
      <c r="H401">
        <v>2.3463263071066501E-2</v>
      </c>
      <c r="I401">
        <v>0</v>
      </c>
      <c r="J401">
        <v>-1.3356299200233599</v>
      </c>
      <c r="K401">
        <v>0</v>
      </c>
      <c r="L401" s="3" t="s">
        <v>17</v>
      </c>
      <c r="M401" s="3">
        <v>75</v>
      </c>
      <c r="N401" s="3" t="s">
        <v>134</v>
      </c>
      <c r="O401" s="3">
        <v>5.7144000000000004</v>
      </c>
      <c r="P401" s="3">
        <v>1.1442300000000001</v>
      </c>
      <c r="Q401" s="3" t="s">
        <v>133</v>
      </c>
      <c r="R401">
        <v>14</v>
      </c>
      <c r="S401" s="5">
        <f>R401/M401</f>
        <v>0.18666666666666668</v>
      </c>
      <c r="T401">
        <v>570</v>
      </c>
      <c r="U401" s="4">
        <f>B401*1512/T401</f>
        <v>0.53736394344892024</v>
      </c>
    </row>
    <row r="402" spans="1:21" x14ac:dyDescent="0.25">
      <c r="A402">
        <v>43</v>
      </c>
      <c r="B402">
        <v>0.20689558689349</v>
      </c>
      <c r="C402">
        <v>0.11528942121604301</v>
      </c>
      <c r="D402">
        <v>-6.3740898147417693E-2</v>
      </c>
      <c r="E402">
        <v>0.294319740579503</v>
      </c>
      <c r="F402">
        <v>-0.27525353469150798</v>
      </c>
      <c r="G402">
        <v>0</v>
      </c>
      <c r="H402">
        <v>2.34666079831835E-2</v>
      </c>
      <c r="I402">
        <v>0</v>
      </c>
      <c r="J402">
        <v>-1.3357488425705599</v>
      </c>
      <c r="K402">
        <v>0</v>
      </c>
      <c r="L402" s="3" t="s">
        <v>61</v>
      </c>
      <c r="M402" s="3">
        <v>131</v>
      </c>
      <c r="N402" s="3" t="s">
        <v>134</v>
      </c>
      <c r="O402" s="3">
        <v>5.7144000000000004</v>
      </c>
      <c r="P402" s="3">
        <v>1.1442300000000001</v>
      </c>
      <c r="Q402" s="3" t="s">
        <v>133</v>
      </c>
      <c r="R402">
        <v>23</v>
      </c>
      <c r="S402" s="5">
        <f>R402/M402</f>
        <v>0.17557251908396945</v>
      </c>
      <c r="T402">
        <v>573</v>
      </c>
      <c r="U402" s="4">
        <f>B402*1512/T402</f>
        <v>0.5459443758864867</v>
      </c>
    </row>
    <row r="403" spans="1:21" x14ac:dyDescent="0.25">
      <c r="A403">
        <v>41</v>
      </c>
      <c r="B403">
        <v>0.23060919342859099</v>
      </c>
      <c r="C403">
        <v>8.0567051935222705E-2</v>
      </c>
      <c r="D403">
        <v>-5.1155876525729199E-2</v>
      </c>
      <c r="E403">
        <v>0.212289980396175</v>
      </c>
      <c r="F403">
        <v>-0.27510339607609302</v>
      </c>
      <c r="G403">
        <v>0</v>
      </c>
      <c r="H403">
        <v>2.3457661937065499E-2</v>
      </c>
      <c r="I403">
        <v>0</v>
      </c>
      <c r="J403">
        <v>-1.33583600017233</v>
      </c>
      <c r="K403">
        <v>0</v>
      </c>
      <c r="L403" s="3" t="s">
        <v>59</v>
      </c>
      <c r="M403" s="3">
        <v>246</v>
      </c>
      <c r="N403" s="3" t="s">
        <v>134</v>
      </c>
      <c r="O403" s="3">
        <v>5.7144000000000004</v>
      </c>
      <c r="P403" s="3">
        <v>1.1442300000000001</v>
      </c>
      <c r="Q403" s="3" t="s">
        <v>133</v>
      </c>
      <c r="R403">
        <v>59</v>
      </c>
      <c r="S403" s="5">
        <f>R403/M403</f>
        <v>0.23983739837398374</v>
      </c>
      <c r="T403">
        <v>612</v>
      </c>
      <c r="U403" s="4">
        <f>B403*1512/T403</f>
        <v>0.56974036023534236</v>
      </c>
    </row>
    <row r="404" spans="1:21" x14ac:dyDescent="0.25">
      <c r="A404">
        <v>27</v>
      </c>
      <c r="B404">
        <v>0.25371006963562598</v>
      </c>
      <c r="C404">
        <v>2.6545419319939201E-2</v>
      </c>
      <c r="D404">
        <v>-1.9037818877123101E-2</v>
      </c>
      <c r="E404">
        <v>7.2128657517001496E-2</v>
      </c>
      <c r="F404">
        <v>-0.27585563312011402</v>
      </c>
      <c r="G404">
        <v>0</v>
      </c>
      <c r="H404">
        <v>2.3451681490204799E-2</v>
      </c>
      <c r="I404">
        <v>0</v>
      </c>
      <c r="J404">
        <v>-1.3360368344776401</v>
      </c>
      <c r="K404">
        <v>0</v>
      </c>
      <c r="L404" s="3" t="s">
        <v>45</v>
      </c>
      <c r="M404" s="3">
        <v>2041</v>
      </c>
      <c r="N404" s="3" t="s">
        <v>134</v>
      </c>
      <c r="O404" s="3">
        <v>5.7144000000000004</v>
      </c>
      <c r="P404" s="3">
        <v>1.1442300000000001</v>
      </c>
      <c r="Q404" s="3" t="s">
        <v>133</v>
      </c>
      <c r="R404">
        <v>369</v>
      </c>
      <c r="S404" s="5">
        <f>R404/M404</f>
        <v>0.18079372856442921</v>
      </c>
      <c r="T404">
        <v>647</v>
      </c>
      <c r="U404" s="4">
        <f>B404*1512/T404</f>
        <v>0.59290513955033453</v>
      </c>
    </row>
    <row r="405" spans="1:21" x14ac:dyDescent="0.25">
      <c r="A405">
        <v>20</v>
      </c>
      <c r="B405">
        <v>0.25546478848114601</v>
      </c>
      <c r="C405">
        <v>0.18136035884628901</v>
      </c>
      <c r="D405">
        <v>-0.13122036459484401</v>
      </c>
      <c r="E405">
        <v>0.49394108228742101</v>
      </c>
      <c r="F405">
        <v>-0.27517257887459101</v>
      </c>
      <c r="G405">
        <v>0</v>
      </c>
      <c r="H405">
        <v>2.3463990632896999E-2</v>
      </c>
      <c r="I405">
        <v>0</v>
      </c>
      <c r="J405">
        <v>-1.3356545898844701</v>
      </c>
      <c r="K405">
        <v>0</v>
      </c>
      <c r="L405" s="3" t="s">
        <v>38</v>
      </c>
      <c r="M405" s="3">
        <v>41</v>
      </c>
      <c r="N405" s="3" t="s">
        <v>134</v>
      </c>
      <c r="O405" s="3">
        <v>5.7144000000000004</v>
      </c>
      <c r="P405" s="3">
        <v>1.1442300000000001</v>
      </c>
      <c r="Q405" s="3" t="s">
        <v>133</v>
      </c>
      <c r="R405">
        <v>7</v>
      </c>
      <c r="S405" s="5">
        <f>R405/M405</f>
        <v>0.17073170731707318</v>
      </c>
      <c r="T405">
        <v>649</v>
      </c>
      <c r="U405" s="4">
        <f>B405*1512/T405</f>
        <v>0.59516604034436482</v>
      </c>
    </row>
    <row r="406" spans="1:21" x14ac:dyDescent="0.25">
      <c r="A406">
        <v>19</v>
      </c>
      <c r="B406">
        <v>0.28823314154240298</v>
      </c>
      <c r="C406">
        <v>-0.15186141847248999</v>
      </c>
      <c r="D406">
        <v>-0.43212594816768801</v>
      </c>
      <c r="E406">
        <v>0.12840311122270801</v>
      </c>
      <c r="F406">
        <v>-0.27513206861390499</v>
      </c>
      <c r="G406">
        <v>0</v>
      </c>
      <c r="H406">
        <v>2.3465642637841101E-2</v>
      </c>
      <c r="I406">
        <v>0</v>
      </c>
      <c r="J406">
        <v>-1.3355778436438299</v>
      </c>
      <c r="K406">
        <v>0</v>
      </c>
      <c r="L406" s="3" t="s">
        <v>37</v>
      </c>
      <c r="M406" s="3">
        <v>57</v>
      </c>
      <c r="N406" s="3" t="s">
        <v>134</v>
      </c>
      <c r="O406" s="3">
        <v>5.7144000000000004</v>
      </c>
      <c r="P406" s="3">
        <v>1.1442300000000001</v>
      </c>
      <c r="Q406" s="3" t="s">
        <v>133</v>
      </c>
      <c r="R406">
        <v>12</v>
      </c>
      <c r="S406" s="5">
        <f>R406/M406</f>
        <v>0.21052631578947367</v>
      </c>
      <c r="T406">
        <v>705</v>
      </c>
      <c r="U406" s="4">
        <f>B406*1512/T406</f>
        <v>0.61816809930796213</v>
      </c>
    </row>
    <row r="407" spans="1:21" x14ac:dyDescent="0.25">
      <c r="A407">
        <v>21</v>
      </c>
      <c r="B407">
        <v>0.30740649083271698</v>
      </c>
      <c r="C407">
        <v>0.42548779868119802</v>
      </c>
      <c r="D407">
        <v>-0.39155611229826698</v>
      </c>
      <c r="E407">
        <v>1.2425317096606601</v>
      </c>
      <c r="F407">
        <v>-0.27519079872702301</v>
      </c>
      <c r="G407">
        <v>0</v>
      </c>
      <c r="H407">
        <v>2.3467209425286201E-2</v>
      </c>
      <c r="I407">
        <v>0</v>
      </c>
      <c r="J407">
        <v>-1.33566118649152</v>
      </c>
      <c r="K407">
        <v>0</v>
      </c>
      <c r="L407" s="3" t="s">
        <v>39</v>
      </c>
      <c r="M407" s="3">
        <v>7</v>
      </c>
      <c r="N407" s="3" t="s">
        <v>134</v>
      </c>
      <c r="O407" s="3">
        <v>5.7144000000000004</v>
      </c>
      <c r="P407" s="3">
        <v>1.1442300000000001</v>
      </c>
      <c r="Q407" s="3" t="s">
        <v>133</v>
      </c>
      <c r="R407">
        <v>1</v>
      </c>
      <c r="S407" s="5">
        <f>R407/M407</f>
        <v>0.14285714285714285</v>
      </c>
      <c r="T407">
        <v>729</v>
      </c>
      <c r="U407" s="4">
        <f>B407*1512/T407</f>
        <v>0.63758383283822784</v>
      </c>
    </row>
    <row r="408" spans="1:21" x14ac:dyDescent="0.25">
      <c r="A408">
        <v>45</v>
      </c>
      <c r="B408">
        <v>0.31785820751831501</v>
      </c>
      <c r="C408">
        <v>-6.8472392101523602E-2</v>
      </c>
      <c r="D408">
        <v>-0.202827611359923</v>
      </c>
      <c r="E408">
        <v>6.5882827156875906E-2</v>
      </c>
      <c r="F408">
        <v>-0.275226267914298</v>
      </c>
      <c r="G408">
        <v>0</v>
      </c>
      <c r="H408">
        <v>2.3469459136438501E-2</v>
      </c>
      <c r="I408">
        <v>0</v>
      </c>
      <c r="J408">
        <v>-1.3357608161875201</v>
      </c>
      <c r="K408">
        <v>0</v>
      </c>
      <c r="L408" s="3" t="s">
        <v>63</v>
      </c>
      <c r="M408" s="3">
        <v>237</v>
      </c>
      <c r="N408" s="3" t="s">
        <v>134</v>
      </c>
      <c r="O408" s="3">
        <v>5.7144000000000004</v>
      </c>
      <c r="P408" s="3">
        <v>1.1442300000000001</v>
      </c>
      <c r="Q408" s="3" t="s">
        <v>133</v>
      </c>
      <c r="R408">
        <v>43</v>
      </c>
      <c r="S408" s="5">
        <f>R408/M408</f>
        <v>0.18143459915611815</v>
      </c>
      <c r="T408">
        <v>749</v>
      </c>
      <c r="U408" s="4">
        <f>B408*1512/T408</f>
        <v>0.64165768994351446</v>
      </c>
    </row>
    <row r="409" spans="1:21" x14ac:dyDescent="0.25">
      <c r="A409">
        <v>33</v>
      </c>
      <c r="B409">
        <v>0.32150535929485402</v>
      </c>
      <c r="C409">
        <v>6.7059231613650294E-2</v>
      </c>
      <c r="D409">
        <v>-6.5518537626562207E-2</v>
      </c>
      <c r="E409">
        <v>0.19963700085386299</v>
      </c>
      <c r="F409">
        <v>-0.275046513741111</v>
      </c>
      <c r="G409">
        <v>0</v>
      </c>
      <c r="H409">
        <v>2.34658752281269E-2</v>
      </c>
      <c r="I409">
        <v>0</v>
      </c>
      <c r="J409">
        <v>-1.3357450498690699</v>
      </c>
      <c r="K409">
        <v>0</v>
      </c>
      <c r="L409" s="3" t="s">
        <v>51</v>
      </c>
      <c r="M409" s="3">
        <v>240</v>
      </c>
      <c r="N409" s="3" t="s">
        <v>134</v>
      </c>
      <c r="O409" s="3">
        <v>5.7144000000000004</v>
      </c>
      <c r="P409" s="3">
        <v>1.1442300000000001</v>
      </c>
      <c r="Q409" s="3" t="s">
        <v>133</v>
      </c>
      <c r="R409">
        <v>36</v>
      </c>
      <c r="S409" s="5">
        <f>R409/M409</f>
        <v>0.15</v>
      </c>
      <c r="T409">
        <v>752</v>
      </c>
      <c r="U409" s="4">
        <f>B409*1512/T409</f>
        <v>0.64643098836944057</v>
      </c>
    </row>
    <row r="410" spans="1:21" x14ac:dyDescent="0.25">
      <c r="A410">
        <v>18</v>
      </c>
      <c r="B410">
        <v>0.384860058010915</v>
      </c>
      <c r="C410">
        <v>0.36224850131597403</v>
      </c>
      <c r="D410">
        <v>-0.45479697578433598</v>
      </c>
      <c r="E410">
        <v>1.1792939784162799</v>
      </c>
      <c r="F410">
        <v>-0.27519742581507201</v>
      </c>
      <c r="G410">
        <v>0</v>
      </c>
      <c r="H410">
        <v>2.3467886666780399E-2</v>
      </c>
      <c r="I410">
        <v>0</v>
      </c>
      <c r="J410">
        <v>-1.3356635214900701</v>
      </c>
      <c r="K410">
        <v>0</v>
      </c>
      <c r="L410" s="3" t="s">
        <v>36</v>
      </c>
      <c r="M410" s="3">
        <v>6</v>
      </c>
      <c r="N410" s="3" t="s">
        <v>134</v>
      </c>
      <c r="O410" s="3">
        <v>5.7144000000000004</v>
      </c>
      <c r="P410" s="3">
        <v>1.1442300000000001</v>
      </c>
      <c r="Q410" s="3" t="s">
        <v>133</v>
      </c>
      <c r="R410">
        <v>2</v>
      </c>
      <c r="S410" s="5">
        <f>R410/M410</f>
        <v>0.33333333333333331</v>
      </c>
      <c r="T410">
        <v>818</v>
      </c>
      <c r="U410" s="4">
        <f>B410*1512/T410</f>
        <v>0.71137947153117786</v>
      </c>
    </row>
    <row r="411" spans="1:21" x14ac:dyDescent="0.25">
      <c r="A411">
        <v>51</v>
      </c>
      <c r="B411">
        <v>0.41436774901115397</v>
      </c>
      <c r="C411">
        <v>0.26356657611539902</v>
      </c>
      <c r="D411">
        <v>-0.36931814492828402</v>
      </c>
      <c r="E411">
        <v>0.89645129715908101</v>
      </c>
      <c r="F411">
        <v>-0.27515979053970502</v>
      </c>
      <c r="G411">
        <v>0</v>
      </c>
      <c r="H411">
        <v>2.3468596347032199E-2</v>
      </c>
      <c r="I411">
        <v>0</v>
      </c>
      <c r="J411">
        <v>-1.3356705858462901</v>
      </c>
      <c r="K411">
        <v>0</v>
      </c>
      <c r="L411" s="3" t="s">
        <v>69</v>
      </c>
      <c r="M411" s="3">
        <v>10</v>
      </c>
      <c r="N411" s="3" t="s">
        <v>134</v>
      </c>
      <c r="O411" s="3">
        <v>5.7144000000000004</v>
      </c>
      <c r="P411" s="3">
        <v>1.1442300000000001</v>
      </c>
      <c r="Q411" s="3" t="s">
        <v>133</v>
      </c>
      <c r="R411">
        <v>2</v>
      </c>
      <c r="S411" s="5">
        <f>R411/M411</f>
        <v>0.2</v>
      </c>
      <c r="T411">
        <v>858</v>
      </c>
      <c r="U411" s="4">
        <f>B411*1512/T411</f>
        <v>0.73021449476091471</v>
      </c>
    </row>
    <row r="412" spans="1:21" x14ac:dyDescent="0.25">
      <c r="A412">
        <v>23</v>
      </c>
      <c r="B412">
        <v>0.51617154666435805</v>
      </c>
      <c r="C412">
        <v>4.4210705679469997E-2</v>
      </c>
      <c r="D412">
        <v>-8.9251329962707696E-2</v>
      </c>
      <c r="E412">
        <v>0.17767274132164801</v>
      </c>
      <c r="F412">
        <v>-0.27513666357858102</v>
      </c>
      <c r="G412">
        <v>0</v>
      </c>
      <c r="H412">
        <v>2.3467145957933099E-2</v>
      </c>
      <c r="I412">
        <v>0</v>
      </c>
      <c r="J412">
        <v>-1.3356438816543501</v>
      </c>
      <c r="K412">
        <v>0</v>
      </c>
      <c r="L412" s="3" t="s">
        <v>41</v>
      </c>
      <c r="M412" s="3">
        <v>236</v>
      </c>
      <c r="N412" s="3" t="s">
        <v>134</v>
      </c>
      <c r="O412" s="3">
        <v>5.7144000000000004</v>
      </c>
      <c r="P412" s="3">
        <v>1.1442300000000001</v>
      </c>
      <c r="Q412" s="3" t="s">
        <v>133</v>
      </c>
      <c r="R412">
        <v>28</v>
      </c>
      <c r="S412" s="5">
        <f>R412/M412</f>
        <v>0.11864406779661017</v>
      </c>
      <c r="T412">
        <v>971</v>
      </c>
      <c r="U412" s="4">
        <f>B412*1512/T412</f>
        <v>0.80376043105716721</v>
      </c>
    </row>
    <row r="413" spans="1:21" x14ac:dyDescent="0.25">
      <c r="A413">
        <v>16</v>
      </c>
      <c r="B413">
        <v>0.51855536200295604</v>
      </c>
      <c r="C413">
        <v>0.17618307953040399</v>
      </c>
      <c r="D413">
        <v>-0.35870872462135001</v>
      </c>
      <c r="E413">
        <v>0.71107488368215799</v>
      </c>
      <c r="F413">
        <v>-0.27522339051404698</v>
      </c>
      <c r="G413">
        <v>0</v>
      </c>
      <c r="H413">
        <v>2.3467326407128199E-2</v>
      </c>
      <c r="I413">
        <v>0</v>
      </c>
      <c r="J413">
        <v>-1.3356345746757099</v>
      </c>
      <c r="K413">
        <v>0</v>
      </c>
      <c r="L413" s="3" t="s">
        <v>34</v>
      </c>
      <c r="M413" s="3">
        <v>14</v>
      </c>
      <c r="N413" s="3" t="s">
        <v>134</v>
      </c>
      <c r="O413" s="3">
        <v>5.7144000000000004</v>
      </c>
      <c r="P413" s="3">
        <v>1.1442300000000001</v>
      </c>
      <c r="Q413" s="3" t="s">
        <v>133</v>
      </c>
      <c r="R413">
        <v>3</v>
      </c>
      <c r="S413" s="5">
        <f>R413/M413</f>
        <v>0.21428571428571427</v>
      </c>
      <c r="T413">
        <v>975</v>
      </c>
      <c r="U413" s="4">
        <f>B413*1512/T413</f>
        <v>0.80415969984458424</v>
      </c>
    </row>
    <row r="414" spans="1:21" x14ac:dyDescent="0.25">
      <c r="A414">
        <v>6</v>
      </c>
      <c r="B414">
        <v>0.52497505406004497</v>
      </c>
      <c r="C414">
        <v>0.120542520926246</v>
      </c>
      <c r="D414">
        <v>-0.25111162323184</v>
      </c>
      <c r="E414">
        <v>0.49219666508433102</v>
      </c>
      <c r="F414">
        <v>-0.27524236218111398</v>
      </c>
      <c r="G414">
        <v>0</v>
      </c>
      <c r="H414">
        <v>2.34669578299243E-2</v>
      </c>
      <c r="I414">
        <v>0</v>
      </c>
      <c r="J414">
        <v>-1.3356210813957601</v>
      </c>
      <c r="K414">
        <v>0</v>
      </c>
      <c r="L414" s="3" t="s">
        <v>24</v>
      </c>
      <c r="M414" s="3">
        <v>31</v>
      </c>
      <c r="N414" s="3" t="s">
        <v>134</v>
      </c>
      <c r="O414" s="3">
        <v>5.7144000000000004</v>
      </c>
      <c r="P414" s="3">
        <v>1.1442300000000001</v>
      </c>
      <c r="Q414" s="3" t="s">
        <v>133</v>
      </c>
      <c r="R414">
        <v>5</v>
      </c>
      <c r="S414" s="5">
        <f>R414/M414</f>
        <v>0.16129032258064516</v>
      </c>
      <c r="T414">
        <v>981</v>
      </c>
      <c r="U414" s="4">
        <f>B414*1512/T414</f>
        <v>0.80913586313841801</v>
      </c>
    </row>
    <row r="415" spans="1:21" x14ac:dyDescent="0.25">
      <c r="A415">
        <v>28</v>
      </c>
      <c r="B415">
        <v>0.54373265706095897</v>
      </c>
      <c r="C415">
        <v>0.14224268481550401</v>
      </c>
      <c r="D415">
        <v>-0.31691459665940402</v>
      </c>
      <c r="E415">
        <v>0.60139996629041303</v>
      </c>
      <c r="F415">
        <v>-0.27515433879219597</v>
      </c>
      <c r="G415">
        <v>0</v>
      </c>
      <c r="H415">
        <v>2.34688350251691E-2</v>
      </c>
      <c r="I415">
        <v>0</v>
      </c>
      <c r="J415">
        <v>-1.3356422814442199</v>
      </c>
      <c r="K415">
        <v>0</v>
      </c>
      <c r="L415" s="3" t="s">
        <v>46</v>
      </c>
      <c r="M415" s="3">
        <v>19</v>
      </c>
      <c r="N415" s="3" t="s">
        <v>134</v>
      </c>
      <c r="O415" s="3">
        <v>5.7144000000000004</v>
      </c>
      <c r="P415" s="3">
        <v>1.1442300000000001</v>
      </c>
      <c r="Q415" s="3" t="s">
        <v>133</v>
      </c>
      <c r="R415">
        <v>2</v>
      </c>
      <c r="S415" s="5">
        <f>R415/M415</f>
        <v>0.10526315789473684</v>
      </c>
      <c r="T415">
        <v>996</v>
      </c>
      <c r="U415" s="4">
        <f>B415*1512/T415</f>
        <v>0.82542547939374489</v>
      </c>
    </row>
    <row r="416" spans="1:21" x14ac:dyDescent="0.25">
      <c r="A416">
        <v>11</v>
      </c>
      <c r="B416">
        <v>0.56959798372928405</v>
      </c>
      <c r="C416">
        <v>1.34134759702153E-2</v>
      </c>
      <c r="D416">
        <v>-3.2819180556589798E-2</v>
      </c>
      <c r="E416">
        <v>5.9646132497020499E-2</v>
      </c>
      <c r="F416">
        <v>-0.27552962786664298</v>
      </c>
      <c r="G416">
        <v>0</v>
      </c>
      <c r="H416">
        <v>2.3456217023397001E-2</v>
      </c>
      <c r="I416">
        <v>0</v>
      </c>
      <c r="J416">
        <v>-1.3351965305034199</v>
      </c>
      <c r="K416">
        <v>0</v>
      </c>
      <c r="L416" s="3" t="s">
        <v>29</v>
      </c>
      <c r="M416" s="3">
        <v>1976</v>
      </c>
      <c r="N416" s="3" t="s">
        <v>134</v>
      </c>
      <c r="O416" s="3">
        <v>5.7144000000000004</v>
      </c>
      <c r="P416" s="3">
        <v>1.1442300000000001</v>
      </c>
      <c r="Q416" s="3" t="s">
        <v>133</v>
      </c>
      <c r="R416">
        <v>323</v>
      </c>
      <c r="S416" s="5">
        <f>R416/M416</f>
        <v>0.16346153846153846</v>
      </c>
      <c r="T416">
        <v>1032</v>
      </c>
      <c r="U416" s="4">
        <f>B416*1512/T416</f>
        <v>0.83452727848709063</v>
      </c>
    </row>
    <row r="417" spans="1:21" x14ac:dyDescent="0.25">
      <c r="A417">
        <v>24</v>
      </c>
      <c r="B417">
        <v>0.61445186762559301</v>
      </c>
      <c r="C417">
        <v>2.7009529110947401E-2</v>
      </c>
      <c r="D417">
        <v>-7.8082033023168296E-2</v>
      </c>
      <c r="E417">
        <v>0.132101091245063</v>
      </c>
      <c r="F417">
        <v>-0.27502665843588803</v>
      </c>
      <c r="G417">
        <v>0</v>
      </c>
      <c r="H417">
        <v>2.3455660874349998E-2</v>
      </c>
      <c r="I417">
        <v>0</v>
      </c>
      <c r="J417">
        <v>-1.33578727487402</v>
      </c>
      <c r="K417">
        <v>0</v>
      </c>
      <c r="L417" s="3" t="s">
        <v>42</v>
      </c>
      <c r="M417" s="3">
        <v>379</v>
      </c>
      <c r="N417" s="3" t="s">
        <v>134</v>
      </c>
      <c r="O417" s="3">
        <v>5.7144000000000004</v>
      </c>
      <c r="P417" s="3">
        <v>1.1442300000000001</v>
      </c>
      <c r="Q417" s="3" t="s">
        <v>133</v>
      </c>
      <c r="R417">
        <v>48</v>
      </c>
      <c r="S417" s="5">
        <f>R417/M417</f>
        <v>0.12664907651715041</v>
      </c>
      <c r="T417">
        <v>1098</v>
      </c>
      <c r="U417" s="4">
        <f>B417*1512/T417</f>
        <v>0.84613044066475096</v>
      </c>
    </row>
    <row r="418" spans="1:21" x14ac:dyDescent="0.25">
      <c r="A418">
        <v>17</v>
      </c>
      <c r="B418">
        <v>0.61718080169648304</v>
      </c>
      <c r="C418">
        <v>-0.111381543461315</v>
      </c>
      <c r="D418">
        <v>-0.54811996407441699</v>
      </c>
      <c r="E418">
        <v>0.32535687715178602</v>
      </c>
      <c r="F418">
        <v>-0.27521420373748801</v>
      </c>
      <c r="G418">
        <v>0</v>
      </c>
      <c r="H418">
        <v>2.3465917598365402E-2</v>
      </c>
      <c r="I418">
        <v>0</v>
      </c>
      <c r="J418">
        <v>-1.3356469717423101</v>
      </c>
      <c r="K418">
        <v>0</v>
      </c>
      <c r="L418" s="3" t="s">
        <v>35</v>
      </c>
      <c r="M418" s="3">
        <v>24</v>
      </c>
      <c r="N418" s="3" t="s">
        <v>134</v>
      </c>
      <c r="O418" s="3">
        <v>5.7144000000000004</v>
      </c>
      <c r="P418" s="3">
        <v>1.1442300000000001</v>
      </c>
      <c r="Q418" s="3" t="s">
        <v>133</v>
      </c>
      <c r="R418">
        <v>6</v>
      </c>
      <c r="S418" s="5">
        <f>R418/M418</f>
        <v>0.25</v>
      </c>
      <c r="T418">
        <v>1101</v>
      </c>
      <c r="U418" s="4">
        <f>B418*1512/T418</f>
        <v>0.84757254510906666</v>
      </c>
    </row>
    <row r="419" spans="1:21" x14ac:dyDescent="0.25">
      <c r="A419">
        <v>49</v>
      </c>
      <c r="B419">
        <v>0.61936189566595001</v>
      </c>
      <c r="C419">
        <v>0.17934402035738201</v>
      </c>
      <c r="D419">
        <v>-0.528263554541332</v>
      </c>
      <c r="E419">
        <v>0.88695159525609601</v>
      </c>
      <c r="F419">
        <v>-0.27519545021872299</v>
      </c>
      <c r="G419">
        <v>0</v>
      </c>
      <c r="H419">
        <v>2.34673283556718E-2</v>
      </c>
      <c r="I419">
        <v>0</v>
      </c>
      <c r="J419">
        <v>-1.33564917350943</v>
      </c>
      <c r="K419">
        <v>0</v>
      </c>
      <c r="L419" s="3" t="s">
        <v>67</v>
      </c>
      <c r="M419" s="3">
        <v>9</v>
      </c>
      <c r="N419" s="3" t="s">
        <v>134</v>
      </c>
      <c r="O419" s="3">
        <v>5.7144000000000004</v>
      </c>
      <c r="P419" s="3">
        <v>1.1442300000000001</v>
      </c>
      <c r="Q419" s="3" t="s">
        <v>133</v>
      </c>
      <c r="R419">
        <v>7</v>
      </c>
      <c r="S419" s="5">
        <f>R419/M419</f>
        <v>0.77777777777777779</v>
      </c>
      <c r="T419">
        <v>1102</v>
      </c>
      <c r="U419" s="4">
        <f>B419*1512/T419</f>
        <v>0.84979599477941603</v>
      </c>
    </row>
    <row r="420" spans="1:21" x14ac:dyDescent="0.25">
      <c r="A420">
        <v>29</v>
      </c>
      <c r="B420">
        <v>0.67492572046155896</v>
      </c>
      <c r="C420">
        <v>-0.10706389700438</v>
      </c>
      <c r="D420">
        <v>-0.60740371800225501</v>
      </c>
      <c r="E420">
        <v>0.39327592399349598</v>
      </c>
      <c r="F420">
        <v>-0.27517385343707401</v>
      </c>
      <c r="G420">
        <v>0</v>
      </c>
      <c r="H420">
        <v>2.3467637059057501E-2</v>
      </c>
      <c r="I420">
        <v>0</v>
      </c>
      <c r="J420">
        <v>-1.33570548361462</v>
      </c>
      <c r="K420">
        <v>0</v>
      </c>
      <c r="L420" s="3" t="s">
        <v>47</v>
      </c>
      <c r="M420" s="3">
        <v>16</v>
      </c>
      <c r="N420" s="3" t="s">
        <v>134</v>
      </c>
      <c r="O420" s="3">
        <v>5.7144000000000004</v>
      </c>
      <c r="P420" s="3">
        <v>1.1442300000000001</v>
      </c>
      <c r="Q420" s="3" t="s">
        <v>133</v>
      </c>
      <c r="R420">
        <v>4</v>
      </c>
      <c r="S420" s="5">
        <f>R420/M420</f>
        <v>0.25</v>
      </c>
      <c r="T420">
        <v>1160</v>
      </c>
      <c r="U420" s="4">
        <f>B420*1512/T420</f>
        <v>0.8797307666705837</v>
      </c>
    </row>
    <row r="421" spans="1:21" x14ac:dyDescent="0.25">
      <c r="A421">
        <v>12</v>
      </c>
      <c r="B421">
        <v>0.74873438973517603</v>
      </c>
      <c r="C421">
        <v>5.1715576457585802E-2</v>
      </c>
      <c r="D421">
        <v>-0.26473109029243103</v>
      </c>
      <c r="E421">
        <v>0.36816224320760199</v>
      </c>
      <c r="F421">
        <v>-0.27517994436739901</v>
      </c>
      <c r="G421">
        <v>0</v>
      </c>
      <c r="H421">
        <v>2.34669844124973E-2</v>
      </c>
      <c r="I421">
        <v>0</v>
      </c>
      <c r="J421">
        <v>-1.33565743259934</v>
      </c>
      <c r="K421">
        <v>0</v>
      </c>
      <c r="L421" s="3" t="s">
        <v>30</v>
      </c>
      <c r="M421" s="3">
        <v>41</v>
      </c>
      <c r="N421" s="3" t="s">
        <v>134</v>
      </c>
      <c r="O421" s="3">
        <v>5.7144000000000004</v>
      </c>
      <c r="P421" s="3">
        <v>1.1442300000000001</v>
      </c>
      <c r="Q421" s="3" t="s">
        <v>133</v>
      </c>
      <c r="R421">
        <v>7</v>
      </c>
      <c r="S421" s="5">
        <f>R421/M421</f>
        <v>0.17073170731707318</v>
      </c>
      <c r="T421">
        <v>1244</v>
      </c>
      <c r="U421" s="4">
        <f>B421*1512/T421</f>
        <v>0.91003729684854195</v>
      </c>
    </row>
    <row r="422" spans="1:21" x14ac:dyDescent="0.25">
      <c r="A422">
        <v>46</v>
      </c>
      <c r="B422">
        <v>0.75787953333774005</v>
      </c>
      <c r="C422">
        <v>-2.9105791788153298E-2</v>
      </c>
      <c r="D422">
        <v>-0.21416079456642501</v>
      </c>
      <c r="E422">
        <v>0.15594921099011799</v>
      </c>
      <c r="F422">
        <v>-0.275171003783787</v>
      </c>
      <c r="G422">
        <v>0</v>
      </c>
      <c r="H422">
        <v>2.3472537213104799E-2</v>
      </c>
      <c r="I422">
        <v>0</v>
      </c>
      <c r="J422">
        <v>-1.3356785037309</v>
      </c>
      <c r="K422">
        <v>0</v>
      </c>
      <c r="L422" s="3" t="s">
        <v>64</v>
      </c>
      <c r="M422" s="3">
        <v>124</v>
      </c>
      <c r="N422" s="3" t="s">
        <v>134</v>
      </c>
      <c r="O422" s="3">
        <v>5.7144000000000004</v>
      </c>
      <c r="P422" s="3">
        <v>1.1442300000000001</v>
      </c>
      <c r="Q422" s="3" t="s">
        <v>133</v>
      </c>
      <c r="R422">
        <v>27</v>
      </c>
      <c r="S422" s="5">
        <f>R422/M422</f>
        <v>0.21774193548387097</v>
      </c>
      <c r="T422">
        <v>1254</v>
      </c>
      <c r="U422" s="4">
        <f>B422*1512/T422</f>
        <v>0.91380690144072008</v>
      </c>
    </row>
    <row r="423" spans="1:21" x14ac:dyDescent="0.25">
      <c r="A423">
        <v>25</v>
      </c>
      <c r="B423">
        <v>0.77219374604857205</v>
      </c>
      <c r="C423">
        <v>9.34851192354854E-2</v>
      </c>
      <c r="D423">
        <v>-0.53941012920352105</v>
      </c>
      <c r="E423">
        <v>0.72638036767449199</v>
      </c>
      <c r="F423">
        <v>-0.27521645589937499</v>
      </c>
      <c r="G423">
        <v>0</v>
      </c>
      <c r="H423">
        <v>2.34694701473201E-2</v>
      </c>
      <c r="I423">
        <v>0</v>
      </c>
      <c r="J423">
        <v>-1.3356573182073901</v>
      </c>
      <c r="K423">
        <v>0</v>
      </c>
      <c r="L423" s="3" t="s">
        <v>43</v>
      </c>
      <c r="M423" s="3">
        <v>10</v>
      </c>
      <c r="N423" s="3" t="s">
        <v>134</v>
      </c>
      <c r="O423" s="3">
        <v>5.7144000000000004</v>
      </c>
      <c r="P423" s="3">
        <v>1.1442300000000001</v>
      </c>
      <c r="Q423" s="3" t="s">
        <v>133</v>
      </c>
      <c r="R423">
        <v>1</v>
      </c>
      <c r="S423" s="5">
        <f>R423/M423</f>
        <v>0.1</v>
      </c>
      <c r="T423">
        <v>1267</v>
      </c>
      <c r="U423" s="4">
        <f>B423*1512/T423</f>
        <v>0.92151297870989823</v>
      </c>
    </row>
    <row r="424" spans="1:21" x14ac:dyDescent="0.25">
      <c r="A424">
        <v>31</v>
      </c>
      <c r="B424">
        <v>0.77973498995596102</v>
      </c>
      <c r="C424">
        <v>0.100963662463356</v>
      </c>
      <c r="D424">
        <v>-0.60661656855125801</v>
      </c>
      <c r="E424">
        <v>0.80854389347796995</v>
      </c>
      <c r="F424">
        <v>-0.27519288800003999</v>
      </c>
      <c r="G424">
        <v>0</v>
      </c>
      <c r="H424">
        <v>2.3467456907081099E-2</v>
      </c>
      <c r="I424">
        <v>0</v>
      </c>
      <c r="J424">
        <v>-1.3356561602863399</v>
      </c>
      <c r="K424">
        <v>0</v>
      </c>
      <c r="L424" s="3" t="s">
        <v>49</v>
      </c>
      <c r="M424" s="3">
        <v>9</v>
      </c>
      <c r="N424" s="3" t="s">
        <v>134</v>
      </c>
      <c r="O424" s="3">
        <v>5.7144000000000004</v>
      </c>
      <c r="P424" s="3">
        <v>1.1442300000000001</v>
      </c>
      <c r="Q424" s="3" t="s">
        <v>133</v>
      </c>
      <c r="R424">
        <v>2</v>
      </c>
      <c r="S424" s="5">
        <f>R424/M424</f>
        <v>0.22222222222222221</v>
      </c>
      <c r="T424">
        <v>1274</v>
      </c>
      <c r="U424" s="4">
        <f>B424*1512/T424</f>
        <v>0.92539976829938242</v>
      </c>
    </row>
    <row r="425" spans="1:21" x14ac:dyDescent="0.25">
      <c r="A425">
        <v>32</v>
      </c>
      <c r="B425">
        <v>0.80342157204611497</v>
      </c>
      <c r="C425">
        <v>-3.9222889750374003E-2</v>
      </c>
      <c r="D425">
        <v>-0.34805690200311701</v>
      </c>
      <c r="E425">
        <v>0.26961112250236902</v>
      </c>
      <c r="F425">
        <v>-0.27527502814995802</v>
      </c>
      <c r="G425">
        <v>0</v>
      </c>
      <c r="H425">
        <v>2.3462727201464199E-2</v>
      </c>
      <c r="I425">
        <v>0</v>
      </c>
      <c r="J425">
        <v>-1.33565003395212</v>
      </c>
      <c r="K425">
        <v>0</v>
      </c>
      <c r="L425" s="3" t="s">
        <v>50</v>
      </c>
      <c r="M425" s="3">
        <v>42</v>
      </c>
      <c r="N425" s="3" t="s">
        <v>134</v>
      </c>
      <c r="O425" s="3">
        <v>5.7144000000000004</v>
      </c>
      <c r="P425" s="3">
        <v>1.1442300000000001</v>
      </c>
      <c r="Q425" s="3" t="s">
        <v>133</v>
      </c>
      <c r="R425">
        <v>12</v>
      </c>
      <c r="S425" s="5">
        <f>R425/M425</f>
        <v>0.2857142857142857</v>
      </c>
      <c r="T425">
        <v>1294</v>
      </c>
      <c r="U425" s="4">
        <f>B425*1512/T425</f>
        <v>0.93877389252992727</v>
      </c>
    </row>
    <row r="426" spans="1:21" x14ac:dyDescent="0.25">
      <c r="A426">
        <v>9</v>
      </c>
      <c r="B426">
        <v>0.89107040253998404</v>
      </c>
      <c r="C426">
        <v>-1.67160597813685E-2</v>
      </c>
      <c r="D426">
        <v>-0.25594847649403202</v>
      </c>
      <c r="E426">
        <v>0.22251635693129501</v>
      </c>
      <c r="F426">
        <v>-0.27515802337561401</v>
      </c>
      <c r="G426">
        <v>0</v>
      </c>
      <c r="H426">
        <v>2.34645032792637E-2</v>
      </c>
      <c r="I426">
        <v>0</v>
      </c>
      <c r="J426">
        <v>-1.3355914409020699</v>
      </c>
      <c r="K426">
        <v>0</v>
      </c>
      <c r="L426" s="3" t="s">
        <v>27</v>
      </c>
      <c r="M426" s="3">
        <v>71</v>
      </c>
      <c r="N426" s="3" t="s">
        <v>134</v>
      </c>
      <c r="O426" s="3">
        <v>5.7144000000000004</v>
      </c>
      <c r="P426" s="3">
        <v>1.1442300000000001</v>
      </c>
      <c r="Q426" s="3" t="s">
        <v>133</v>
      </c>
      <c r="R426">
        <v>16</v>
      </c>
      <c r="S426" s="5">
        <f>R426/M426</f>
        <v>0.22535211267605634</v>
      </c>
      <c r="T426">
        <v>1401</v>
      </c>
      <c r="U426" s="4">
        <f>B426*1512/T426</f>
        <v>0.96166912822302353</v>
      </c>
    </row>
    <row r="427" spans="1:21" x14ac:dyDescent="0.25">
      <c r="A427">
        <v>22</v>
      </c>
      <c r="B427">
        <v>0.91664024416408496</v>
      </c>
      <c r="C427">
        <v>-1.18039545656224E-2</v>
      </c>
      <c r="D427">
        <v>-0.23284177212020599</v>
      </c>
      <c r="E427">
        <v>0.20923386298896099</v>
      </c>
      <c r="F427">
        <v>-0.27524996929335799</v>
      </c>
      <c r="G427">
        <v>0</v>
      </c>
      <c r="H427">
        <v>2.3469124744927999E-2</v>
      </c>
      <c r="I427">
        <v>0</v>
      </c>
      <c r="J427">
        <v>-1.3355212119451001</v>
      </c>
      <c r="K427">
        <v>0</v>
      </c>
      <c r="L427" s="3" t="s">
        <v>40</v>
      </c>
      <c r="M427" s="3">
        <v>85</v>
      </c>
      <c r="N427" s="3" t="s">
        <v>134</v>
      </c>
      <c r="O427" s="3">
        <v>5.7144000000000004</v>
      </c>
      <c r="P427" s="3">
        <v>1.1442300000000001</v>
      </c>
      <c r="Q427" s="3" t="s">
        <v>133</v>
      </c>
      <c r="R427">
        <v>19</v>
      </c>
      <c r="S427" s="5">
        <f>R427/M427</f>
        <v>0.22352941176470589</v>
      </c>
      <c r="T427">
        <v>1426</v>
      </c>
      <c r="U427" s="4">
        <f>B427*1512/T427</f>
        <v>0.97192149311086706</v>
      </c>
    </row>
    <row r="428" spans="1:21" x14ac:dyDescent="0.25">
      <c r="A428">
        <v>54</v>
      </c>
      <c r="B428">
        <v>0.93068624015190005</v>
      </c>
      <c r="C428">
        <v>2.4633899982365801E-2</v>
      </c>
      <c r="D428">
        <v>-0.53044437850350201</v>
      </c>
      <c r="E428">
        <v>0.57971217846823297</v>
      </c>
      <c r="F428">
        <v>-0.27519165820042202</v>
      </c>
      <c r="G428">
        <v>0</v>
      </c>
      <c r="H428">
        <v>2.3467830481344199E-2</v>
      </c>
      <c r="I428">
        <v>0</v>
      </c>
      <c r="J428">
        <v>-1.3356809971988699</v>
      </c>
      <c r="K428">
        <v>0</v>
      </c>
      <c r="L428" s="3" t="s">
        <v>72</v>
      </c>
      <c r="M428" s="3">
        <v>13</v>
      </c>
      <c r="N428" s="3" t="s">
        <v>134</v>
      </c>
      <c r="O428" s="3">
        <v>5.7144000000000004</v>
      </c>
      <c r="P428" s="3">
        <v>1.1442300000000001</v>
      </c>
      <c r="Q428" s="3" t="s">
        <v>133</v>
      </c>
      <c r="R428">
        <v>4</v>
      </c>
      <c r="S428" s="5">
        <f>R428/M428</f>
        <v>0.30769230769230771</v>
      </c>
      <c r="T428">
        <v>1438</v>
      </c>
      <c r="U428" s="4">
        <f>B428*1512/T428</f>
        <v>0.97857969061868766</v>
      </c>
    </row>
    <row r="429" spans="1:21" x14ac:dyDescent="0.25">
      <c r="A429">
        <v>34</v>
      </c>
      <c r="B429">
        <v>0.93674245657704602</v>
      </c>
      <c r="C429">
        <v>-2.5627643362442099E-2</v>
      </c>
      <c r="D429">
        <v>-0.65851801688362999</v>
      </c>
      <c r="E429">
        <v>0.60726273015874599</v>
      </c>
      <c r="F429">
        <v>-0.27519542963918697</v>
      </c>
      <c r="G429">
        <v>0</v>
      </c>
      <c r="H429">
        <v>2.3466652814604302E-2</v>
      </c>
      <c r="I429">
        <v>0</v>
      </c>
      <c r="J429">
        <v>-1.33566505036062</v>
      </c>
      <c r="K429">
        <v>0</v>
      </c>
      <c r="L429" s="3" t="s">
        <v>52</v>
      </c>
      <c r="M429" s="3">
        <v>10</v>
      </c>
      <c r="N429" s="3" t="s">
        <v>134</v>
      </c>
      <c r="O429" s="3">
        <v>5.7144000000000004</v>
      </c>
      <c r="P429" s="3">
        <v>1.1442300000000001</v>
      </c>
      <c r="Q429" s="3" t="s">
        <v>133</v>
      </c>
      <c r="R429">
        <v>1</v>
      </c>
      <c r="S429" s="5">
        <f>R429/M429</f>
        <v>0.1</v>
      </c>
      <c r="T429">
        <v>1441</v>
      </c>
      <c r="U429" s="4">
        <f>B429*1512/T429</f>
        <v>0.98289701203642854</v>
      </c>
    </row>
    <row r="430" spans="1:21" x14ac:dyDescent="0.25">
      <c r="A430">
        <v>3</v>
      </c>
      <c r="B430">
        <v>0.93893519839801498</v>
      </c>
      <c r="C430">
        <v>-7.4258292984145597E-3</v>
      </c>
      <c r="D430">
        <v>-0.197409925676058</v>
      </c>
      <c r="E430">
        <v>0.18255826707922901</v>
      </c>
      <c r="F430">
        <v>-0.27526912157623701</v>
      </c>
      <c r="G430">
        <v>0</v>
      </c>
      <c r="H430">
        <v>2.34652160656613E-2</v>
      </c>
      <c r="I430">
        <v>0</v>
      </c>
      <c r="J430">
        <v>-1.3356413796233799</v>
      </c>
      <c r="K430">
        <v>0</v>
      </c>
      <c r="L430" s="3" t="s">
        <v>21</v>
      </c>
      <c r="M430" s="3">
        <v>113</v>
      </c>
      <c r="N430" s="3" t="s">
        <v>134</v>
      </c>
      <c r="O430" s="3">
        <v>5.7144000000000004</v>
      </c>
      <c r="P430" s="3">
        <v>1.1442300000000001</v>
      </c>
      <c r="Q430" s="3" t="s">
        <v>133</v>
      </c>
      <c r="R430">
        <v>14</v>
      </c>
      <c r="S430" s="5">
        <f>R430/M430</f>
        <v>0.12389380530973451</v>
      </c>
      <c r="T430">
        <v>1446</v>
      </c>
      <c r="U430" s="4">
        <f>B430*1512/T430</f>
        <v>0.9817911618103724</v>
      </c>
    </row>
    <row r="431" spans="1:21" x14ac:dyDescent="0.25">
      <c r="A431">
        <v>13</v>
      </c>
      <c r="B431">
        <v>0.94405942711114699</v>
      </c>
      <c r="C431">
        <v>-9.4087652368818296E-3</v>
      </c>
      <c r="D431">
        <v>-0.272216004897329</v>
      </c>
      <c r="E431">
        <v>0.253398474423566</v>
      </c>
      <c r="F431">
        <v>-0.27527332464826898</v>
      </c>
      <c r="G431">
        <v>0</v>
      </c>
      <c r="H431">
        <v>2.34669651945884E-2</v>
      </c>
      <c r="I431">
        <v>0</v>
      </c>
      <c r="J431">
        <v>-1.3355966760589899</v>
      </c>
      <c r="K431">
        <v>0</v>
      </c>
      <c r="L431" s="3" t="s">
        <v>31</v>
      </c>
      <c r="M431" s="3">
        <v>59</v>
      </c>
      <c r="N431" s="3" t="s">
        <v>134</v>
      </c>
      <c r="O431" s="3">
        <v>5.7144000000000004</v>
      </c>
      <c r="P431" s="3">
        <v>1.1442300000000001</v>
      </c>
      <c r="Q431" s="3" t="s">
        <v>133</v>
      </c>
      <c r="R431">
        <v>7</v>
      </c>
      <c r="S431" s="5">
        <f>R431/M431</f>
        <v>0.11864406779661017</v>
      </c>
      <c r="T431">
        <v>1450</v>
      </c>
      <c r="U431" s="4">
        <f>B431*1512/T431</f>
        <v>0.98442610606348568</v>
      </c>
    </row>
    <row r="432" spans="1:21" x14ac:dyDescent="0.25">
      <c r="A432">
        <v>7</v>
      </c>
      <c r="B432">
        <v>0.94929288590018601</v>
      </c>
      <c r="C432">
        <v>1.22723688498958E-2</v>
      </c>
      <c r="D432">
        <v>-0.36595653898283598</v>
      </c>
      <c r="E432">
        <v>0.39050127668262702</v>
      </c>
      <c r="F432">
        <v>-0.27521484923012002</v>
      </c>
      <c r="G432">
        <v>0</v>
      </c>
      <c r="H432">
        <v>2.3470851846457901E-2</v>
      </c>
      <c r="I432">
        <v>0</v>
      </c>
      <c r="J432">
        <v>-1.3356765341833601</v>
      </c>
      <c r="K432">
        <v>0</v>
      </c>
      <c r="L432" s="3" t="s">
        <v>25</v>
      </c>
      <c r="M432" s="3">
        <v>29</v>
      </c>
      <c r="N432" s="3" t="s">
        <v>134</v>
      </c>
      <c r="O432" s="3">
        <v>5.7144000000000004</v>
      </c>
      <c r="P432" s="3">
        <v>1.1442300000000001</v>
      </c>
      <c r="Q432" s="3" t="s">
        <v>133</v>
      </c>
      <c r="R432">
        <v>1</v>
      </c>
      <c r="S432" s="5">
        <f>R432/M432</f>
        <v>3.4482758620689655E-2</v>
      </c>
      <c r="T432">
        <v>1454</v>
      </c>
      <c r="U432" s="4">
        <f>B432*1512/T432</f>
        <v>0.98716013994572305</v>
      </c>
    </row>
    <row r="433" spans="1:21" x14ac:dyDescent="0.25">
      <c r="A433">
        <v>47</v>
      </c>
      <c r="B433">
        <v>0.98230393972568597</v>
      </c>
      <c r="C433">
        <v>-1.0128875744955799E-2</v>
      </c>
      <c r="D433">
        <v>-0.90515748287416398</v>
      </c>
      <c r="E433">
        <v>0.88489973138425304</v>
      </c>
      <c r="F433">
        <v>-0.27519783863744401</v>
      </c>
      <c r="G433">
        <v>0</v>
      </c>
      <c r="H433">
        <v>2.34684235225564E-2</v>
      </c>
      <c r="I433">
        <v>0</v>
      </c>
      <c r="J433">
        <v>-1.33566609862192</v>
      </c>
      <c r="K433">
        <v>0</v>
      </c>
      <c r="L433" s="3" t="s">
        <v>65</v>
      </c>
      <c r="M433" s="3">
        <v>5</v>
      </c>
      <c r="N433" s="3" t="s">
        <v>134</v>
      </c>
      <c r="O433" s="3">
        <v>5.7144000000000004</v>
      </c>
      <c r="P433" s="3">
        <v>1.1442300000000001</v>
      </c>
      <c r="Q433" s="3" t="s">
        <v>133</v>
      </c>
      <c r="R433">
        <v>1</v>
      </c>
      <c r="S433" s="5">
        <f>R433/M433</f>
        <v>0.2</v>
      </c>
      <c r="T433">
        <v>1497</v>
      </c>
      <c r="U433" s="4">
        <f>B433*1512/T433</f>
        <v>0.99214666457263678</v>
      </c>
    </row>
    <row r="434" spans="1:21" x14ac:dyDescent="0.25">
      <c r="A434" s="2">
        <v>37</v>
      </c>
      <c r="B434" s="8">
        <v>1.8339050175698299E-15</v>
      </c>
      <c r="C434" s="2">
        <v>3.4241543251097499</v>
      </c>
      <c r="D434" s="2">
        <v>2.58023288079435</v>
      </c>
      <c r="E434" s="2">
        <v>4.2680757694251499</v>
      </c>
      <c r="F434" s="2">
        <v>-0.24822502580386199</v>
      </c>
      <c r="G434" s="8">
        <v>7.8706358994657701E-68</v>
      </c>
      <c r="H434" s="2">
        <v>3.1996988654418898E-2</v>
      </c>
      <c r="I434" s="8">
        <v>8.6593826925306394E-270</v>
      </c>
      <c r="J434" s="2">
        <v>0.111611273732064</v>
      </c>
      <c r="K434" s="8">
        <v>2.0876701941424101E-8</v>
      </c>
      <c r="L434" s="2" t="s">
        <v>55</v>
      </c>
      <c r="M434" s="2">
        <v>110</v>
      </c>
      <c r="N434" s="2" t="s">
        <v>135</v>
      </c>
      <c r="O434" s="2">
        <v>2.5998000000000001</v>
      </c>
      <c r="P434" s="2">
        <v>4.37791</v>
      </c>
      <c r="Q434" s="2" t="s">
        <v>136</v>
      </c>
      <c r="R434" s="2">
        <v>25</v>
      </c>
      <c r="S434" s="9">
        <f>R434/M434</f>
        <v>0.22727272727272727</v>
      </c>
      <c r="T434" s="2">
        <v>9</v>
      </c>
      <c r="U434" s="8">
        <f>B434*1512/T434</f>
        <v>3.0809604295173144E-13</v>
      </c>
    </row>
    <row r="435" spans="1:21" x14ac:dyDescent="0.25">
      <c r="A435" s="2">
        <v>39</v>
      </c>
      <c r="B435" s="2">
        <v>1.40791952807377E-4</v>
      </c>
      <c r="C435" s="2">
        <v>2.2224326692999101</v>
      </c>
      <c r="D435" s="2">
        <v>1.0781972772154</v>
      </c>
      <c r="E435" s="2">
        <v>3.3666680613844102</v>
      </c>
      <c r="F435" s="2">
        <v>-0.24869751552705899</v>
      </c>
      <c r="G435" s="8">
        <v>4.2881384980463403E-68</v>
      </c>
      <c r="H435" s="2">
        <v>3.1986537696206199E-2</v>
      </c>
      <c r="I435" s="8">
        <v>1.14337909802412E-269</v>
      </c>
      <c r="J435" s="2">
        <v>0.112451817488237</v>
      </c>
      <c r="K435" s="8">
        <v>1.6325541096505299E-8</v>
      </c>
      <c r="L435" s="2" t="s">
        <v>57</v>
      </c>
      <c r="M435" s="2">
        <v>58</v>
      </c>
      <c r="N435" s="2" t="s">
        <v>135</v>
      </c>
      <c r="O435" s="2">
        <v>2.5998000000000001</v>
      </c>
      <c r="P435" s="2">
        <v>4.37791</v>
      </c>
      <c r="Q435" s="2" t="s">
        <v>136</v>
      </c>
      <c r="R435" s="2">
        <v>9</v>
      </c>
      <c r="S435" s="9">
        <f>R435/M435</f>
        <v>0.15517241379310345</v>
      </c>
      <c r="T435" s="2">
        <v>72</v>
      </c>
      <c r="U435" s="10">
        <f>B435*1512/T435</f>
        <v>2.956631008954917E-3</v>
      </c>
    </row>
    <row r="436" spans="1:21" x14ac:dyDescent="0.25">
      <c r="A436" s="2">
        <v>33</v>
      </c>
      <c r="B436" s="2">
        <v>1.2071509780524001E-3</v>
      </c>
      <c r="C436" s="2">
        <v>0.93726643672405796</v>
      </c>
      <c r="D436" s="2">
        <v>0.36979971898204</v>
      </c>
      <c r="E436" s="2">
        <v>1.50473315446608</v>
      </c>
      <c r="F436" s="2">
        <v>-0.248444991164505</v>
      </c>
      <c r="G436" s="8">
        <v>6.2469530866298998E-68</v>
      </c>
      <c r="H436" s="2">
        <v>3.2090946231257397E-2</v>
      </c>
      <c r="I436" s="8">
        <v>2.6217349286195198E-271</v>
      </c>
      <c r="J436" s="2">
        <v>0.1114301461066</v>
      </c>
      <c r="K436" s="8">
        <v>2.2138551161370999E-8</v>
      </c>
      <c r="L436" s="2" t="s">
        <v>51</v>
      </c>
      <c r="M436" s="2">
        <v>240</v>
      </c>
      <c r="N436" s="2" t="s">
        <v>135</v>
      </c>
      <c r="O436" s="2">
        <v>2.5998000000000001</v>
      </c>
      <c r="P436" s="2">
        <v>4.37791</v>
      </c>
      <c r="Q436" s="2" t="s">
        <v>136</v>
      </c>
      <c r="R436" s="2">
        <v>36</v>
      </c>
      <c r="S436" s="9">
        <f>R436/M436</f>
        <v>0.15</v>
      </c>
      <c r="T436" s="2">
        <v>111</v>
      </c>
      <c r="U436" s="10">
        <f>B436*1512/T436</f>
        <v>1.6443353863200262E-2</v>
      </c>
    </row>
    <row r="437" spans="1:21" x14ac:dyDescent="0.25">
      <c r="A437" s="2">
        <v>16</v>
      </c>
      <c r="B437" s="2">
        <v>2.0638450223416601E-3</v>
      </c>
      <c r="C437" s="2">
        <v>3.59693566256886</v>
      </c>
      <c r="D437" s="2">
        <v>1.3086937174780999</v>
      </c>
      <c r="E437" s="2">
        <v>5.8851776076596201</v>
      </c>
      <c r="F437" s="2">
        <v>-0.2483542571173</v>
      </c>
      <c r="G437" s="8">
        <v>6.5588805728479698E-68</v>
      </c>
      <c r="H437" s="2">
        <v>3.2001587358565203E-2</v>
      </c>
      <c r="I437" s="8">
        <v>6.45296246980177E-270</v>
      </c>
      <c r="J437" s="2">
        <v>0.112377272295885</v>
      </c>
      <c r="K437" s="8">
        <v>1.66876145264618E-8</v>
      </c>
      <c r="L437" s="2" t="s">
        <v>34</v>
      </c>
      <c r="M437" s="2">
        <v>14</v>
      </c>
      <c r="N437" s="2" t="s">
        <v>135</v>
      </c>
      <c r="O437" s="2">
        <v>2.5998000000000001</v>
      </c>
      <c r="P437" s="2">
        <v>4.37791</v>
      </c>
      <c r="Q437" s="2" t="s">
        <v>136</v>
      </c>
      <c r="R437" s="2">
        <v>3</v>
      </c>
      <c r="S437" s="9">
        <f>R437/M437</f>
        <v>0.21428571428571427</v>
      </c>
      <c r="T437" s="2">
        <v>121</v>
      </c>
      <c r="U437" s="10">
        <f>B437*1512/T437</f>
        <v>2.5789534494054463E-2</v>
      </c>
    </row>
    <row r="438" spans="1:21" x14ac:dyDescent="0.25">
      <c r="A438" s="2">
        <v>29</v>
      </c>
      <c r="B438" s="2">
        <v>2.1030627295487501E-3</v>
      </c>
      <c r="C438" s="2">
        <v>3.3588280041589802</v>
      </c>
      <c r="D438" s="2">
        <v>1.2181640425831699</v>
      </c>
      <c r="E438" s="2">
        <v>5.4994919657347898</v>
      </c>
      <c r="F438" s="2">
        <v>-0.24807324656785901</v>
      </c>
      <c r="G438" s="8">
        <v>9.5089421746731696E-68</v>
      </c>
      <c r="H438" s="2">
        <v>3.20150052081574E-2</v>
      </c>
      <c r="I438" s="8">
        <v>4.3205840686433502E-270</v>
      </c>
      <c r="J438" s="2">
        <v>0.11219876686178</v>
      </c>
      <c r="K438" s="8">
        <v>1.7628233159098399E-8</v>
      </c>
      <c r="L438" s="2" t="s">
        <v>47</v>
      </c>
      <c r="M438" s="2">
        <v>16</v>
      </c>
      <c r="N438" s="2" t="s">
        <v>135</v>
      </c>
      <c r="O438" s="2">
        <v>2.5998000000000001</v>
      </c>
      <c r="P438" s="2">
        <v>4.37791</v>
      </c>
      <c r="Q438" s="2" t="s">
        <v>136</v>
      </c>
      <c r="R438" s="2">
        <v>4</v>
      </c>
      <c r="S438" s="9">
        <f>R438/M438</f>
        <v>0.25</v>
      </c>
      <c r="T438" s="2">
        <v>122</v>
      </c>
      <c r="U438" s="10">
        <f>B438*1512/T438</f>
        <v>2.6064187271128771E-2</v>
      </c>
    </row>
    <row r="439" spans="1:21" x14ac:dyDescent="0.25">
      <c r="A439" s="2">
        <v>8</v>
      </c>
      <c r="B439" s="2">
        <v>2.6594692973626001E-3</v>
      </c>
      <c r="C439" s="2">
        <v>1.8948475795855599</v>
      </c>
      <c r="D439" s="2">
        <v>0.658798744223969</v>
      </c>
      <c r="E439" s="2">
        <v>3.1308964149471601</v>
      </c>
      <c r="F439" s="2">
        <v>-0.248155432450268</v>
      </c>
      <c r="G439" s="8">
        <v>8.6631225781792805E-68</v>
      </c>
      <c r="H439" s="2">
        <v>3.2011338450182898E-2</v>
      </c>
      <c r="I439" s="8">
        <v>5.0656067858366604E-270</v>
      </c>
      <c r="J439" s="2">
        <v>0.11241870552580401</v>
      </c>
      <c r="K439" s="8">
        <v>1.6556442866554401E-8</v>
      </c>
      <c r="L439" s="2" t="s">
        <v>26</v>
      </c>
      <c r="M439" s="2">
        <v>53</v>
      </c>
      <c r="N439" s="2" t="s">
        <v>135</v>
      </c>
      <c r="O439" s="2">
        <v>2.5998000000000001</v>
      </c>
      <c r="P439" s="2">
        <v>4.37791</v>
      </c>
      <c r="Q439" s="2" t="s">
        <v>136</v>
      </c>
      <c r="R439" s="2">
        <v>7</v>
      </c>
      <c r="S439" s="9">
        <f>R439/M439</f>
        <v>0.13207547169811321</v>
      </c>
      <c r="T439" s="2">
        <v>127</v>
      </c>
      <c r="U439" s="10">
        <f>B439*1512/T439</f>
        <v>3.1662343130805133E-2</v>
      </c>
    </row>
    <row r="440" spans="1:21" x14ac:dyDescent="0.25">
      <c r="A440">
        <v>26</v>
      </c>
      <c r="B440">
        <v>8.85371768016463E-3</v>
      </c>
      <c r="C440">
        <v>0.28877995306737497</v>
      </c>
      <c r="D440">
        <v>7.2557344332613793E-2</v>
      </c>
      <c r="E440">
        <v>0.50500256180213599</v>
      </c>
      <c r="F440">
        <v>-0.25062465561717401</v>
      </c>
      <c r="G440" s="1">
        <v>2.76086174663573E-69</v>
      </c>
      <c r="H440">
        <v>3.1986518034902697E-2</v>
      </c>
      <c r="I440" s="1">
        <v>2.3215322977727899E-270</v>
      </c>
      <c r="J440">
        <v>0.113390772346078</v>
      </c>
      <c r="K440" s="1">
        <v>1.1893415044551701E-8</v>
      </c>
      <c r="L440" s="3" t="s">
        <v>44</v>
      </c>
      <c r="M440" s="3">
        <v>1664</v>
      </c>
      <c r="N440" s="3" t="s">
        <v>135</v>
      </c>
      <c r="O440" s="3">
        <v>2.5998000000000001</v>
      </c>
      <c r="P440" s="3">
        <v>4.37791</v>
      </c>
      <c r="Q440" s="3" t="s">
        <v>136</v>
      </c>
      <c r="R440">
        <v>289</v>
      </c>
      <c r="S440" s="5">
        <f>R440/M440</f>
        <v>0.17367788461538461</v>
      </c>
      <c r="T440">
        <v>176</v>
      </c>
      <c r="U440" s="4">
        <f>B440*1512/T440</f>
        <v>7.6061483706868868E-2</v>
      </c>
    </row>
    <row r="441" spans="1:21" x14ac:dyDescent="0.25">
      <c r="A441">
        <v>50</v>
      </c>
      <c r="B441">
        <v>9.8239830334916501E-3</v>
      </c>
      <c r="C441">
        <v>1.1573018915964499</v>
      </c>
      <c r="D441">
        <v>0.27880058733005603</v>
      </c>
      <c r="E441">
        <v>2.03580319586285</v>
      </c>
      <c r="F441">
        <v>-0.24827204599660599</v>
      </c>
      <c r="G441" s="1">
        <v>6.9723878850776997E-68</v>
      </c>
      <c r="H441">
        <v>3.1991456235477202E-2</v>
      </c>
      <c r="I441" s="1">
        <v>8.0459365926584106E-270</v>
      </c>
      <c r="J441">
        <v>0.112793853051954</v>
      </c>
      <c r="K441" s="1">
        <v>1.47158157457477E-8</v>
      </c>
      <c r="L441" s="3" t="s">
        <v>68</v>
      </c>
      <c r="M441" s="3">
        <v>101</v>
      </c>
      <c r="N441" s="3" t="s">
        <v>135</v>
      </c>
      <c r="O441" s="3">
        <v>2.5998000000000001</v>
      </c>
      <c r="P441" s="3">
        <v>4.37791</v>
      </c>
      <c r="Q441" s="3" t="s">
        <v>136</v>
      </c>
      <c r="R441">
        <v>14</v>
      </c>
      <c r="S441" s="5">
        <f>R441/M441</f>
        <v>0.13861386138613863</v>
      </c>
      <c r="T441">
        <v>182</v>
      </c>
      <c r="U441" s="4">
        <f>B441*1512/T441</f>
        <v>8.1614628278238316E-2</v>
      </c>
    </row>
    <row r="442" spans="1:21" x14ac:dyDescent="0.25">
      <c r="A442">
        <v>42</v>
      </c>
      <c r="B442">
        <v>1.3447347603055999E-2</v>
      </c>
      <c r="C442">
        <v>0.77576594167104096</v>
      </c>
      <c r="D442">
        <v>0.160615152996924</v>
      </c>
      <c r="E442">
        <v>1.3909167303451599</v>
      </c>
      <c r="F442">
        <v>-0.24805672541879301</v>
      </c>
      <c r="G442" s="1">
        <v>1.02009320854145E-67</v>
      </c>
      <c r="H442">
        <v>3.2063820221450698E-2</v>
      </c>
      <c r="I442" s="1">
        <v>7.8758328971683302E-271</v>
      </c>
      <c r="J442">
        <v>0.11174095133277499</v>
      </c>
      <c r="K442" s="1">
        <v>2.02847546649635E-8</v>
      </c>
      <c r="L442" s="3" t="s">
        <v>60</v>
      </c>
      <c r="M442" s="3">
        <v>202</v>
      </c>
      <c r="N442" s="3" t="s">
        <v>135</v>
      </c>
      <c r="O442" s="3">
        <v>2.5998000000000001</v>
      </c>
      <c r="P442" s="3">
        <v>4.37791</v>
      </c>
      <c r="Q442" s="3" t="s">
        <v>136</v>
      </c>
      <c r="R442">
        <v>23</v>
      </c>
      <c r="S442" s="5">
        <f>R442/M442</f>
        <v>0.11386138613861387</v>
      </c>
      <c r="T442">
        <v>198</v>
      </c>
      <c r="U442" s="4">
        <f>B442*1512/T442</f>
        <v>0.10268883624151853</v>
      </c>
    </row>
    <row r="443" spans="1:21" x14ac:dyDescent="0.25">
      <c r="A443">
        <v>51</v>
      </c>
      <c r="B443">
        <v>1.6830609338149699E-2</v>
      </c>
      <c r="C443">
        <v>3.3020177083242501</v>
      </c>
      <c r="D443">
        <v>0.59458727095530295</v>
      </c>
      <c r="E443">
        <v>6.0094481456931996</v>
      </c>
      <c r="F443">
        <v>-0.248294794573484</v>
      </c>
      <c r="G443" s="1">
        <v>7.0261596737231301E-68</v>
      </c>
      <c r="H443">
        <v>3.2001054615012903E-2</v>
      </c>
      <c r="I443" s="1">
        <v>6.4919740409544899E-270</v>
      </c>
      <c r="J443">
        <v>0.112642779310867</v>
      </c>
      <c r="K443" s="1">
        <v>1.54366910625958E-8</v>
      </c>
      <c r="L443" s="3" t="s">
        <v>69</v>
      </c>
      <c r="M443" s="3">
        <v>10</v>
      </c>
      <c r="N443" s="3" t="s">
        <v>135</v>
      </c>
      <c r="O443" s="3">
        <v>2.5998000000000001</v>
      </c>
      <c r="P443" s="3">
        <v>4.37791</v>
      </c>
      <c r="Q443" s="3" t="s">
        <v>136</v>
      </c>
      <c r="R443">
        <v>2</v>
      </c>
      <c r="S443" s="5">
        <f>R443/M443</f>
        <v>0.2</v>
      </c>
      <c r="T443">
        <v>210</v>
      </c>
      <c r="U443" s="4">
        <f>B443*1512/T443</f>
        <v>0.12118038723467783</v>
      </c>
    </row>
    <row r="444" spans="1:21" x14ac:dyDescent="0.25">
      <c r="A444">
        <v>43</v>
      </c>
      <c r="B444">
        <v>1.7254758543786101E-2</v>
      </c>
      <c r="C444">
        <v>0.93074785805734195</v>
      </c>
      <c r="D444">
        <v>0.16466415060683701</v>
      </c>
      <c r="E444">
        <v>1.6968315655078501</v>
      </c>
      <c r="F444">
        <v>-0.247998626565788</v>
      </c>
      <c r="G444" s="1">
        <v>1.04703555738052E-67</v>
      </c>
      <c r="H444">
        <v>3.2006698877150901E-2</v>
      </c>
      <c r="I444" s="1">
        <v>5.9469014439310397E-270</v>
      </c>
      <c r="J444">
        <v>0.112672701140974</v>
      </c>
      <c r="K444" s="1">
        <v>1.5354893111996301E-8</v>
      </c>
      <c r="L444" s="3" t="s">
        <v>61</v>
      </c>
      <c r="M444" s="3">
        <v>131</v>
      </c>
      <c r="N444" s="3" t="s">
        <v>135</v>
      </c>
      <c r="O444" s="3">
        <v>2.5998000000000001</v>
      </c>
      <c r="P444" s="3">
        <v>4.37791</v>
      </c>
      <c r="Q444" s="3" t="s">
        <v>136</v>
      </c>
      <c r="R444">
        <v>23</v>
      </c>
      <c r="S444" s="5">
        <f>R444/M444</f>
        <v>0.17557251908396945</v>
      </c>
      <c r="T444">
        <v>212</v>
      </c>
      <c r="U444" s="4">
        <f>B444*1512/T444</f>
        <v>0.12306224018021032</v>
      </c>
    </row>
    <row r="445" spans="1:21" x14ac:dyDescent="0.25">
      <c r="A445">
        <v>25</v>
      </c>
      <c r="B445">
        <v>1.9702274589258099E-2</v>
      </c>
      <c r="C445">
        <v>3.2215616468002599</v>
      </c>
      <c r="D445">
        <v>0.51392874708388003</v>
      </c>
      <c r="E445">
        <v>5.9291945465166398</v>
      </c>
      <c r="F445">
        <v>-0.24841562662288999</v>
      </c>
      <c r="G445" s="1">
        <v>6.2146439581896E-68</v>
      </c>
      <c r="H445">
        <v>3.2005684933086302E-2</v>
      </c>
      <c r="I445" s="1">
        <v>5.9602511991216699E-270</v>
      </c>
      <c r="J445">
        <v>0.112531894135532</v>
      </c>
      <c r="K445" s="1">
        <v>1.59891364966368E-8</v>
      </c>
      <c r="L445" s="3" t="s">
        <v>43</v>
      </c>
      <c r="M445" s="3">
        <v>10</v>
      </c>
      <c r="N445" s="3" t="s">
        <v>135</v>
      </c>
      <c r="O445" s="3">
        <v>2.5998000000000001</v>
      </c>
      <c r="P445" s="3">
        <v>4.37791</v>
      </c>
      <c r="Q445" s="3" t="s">
        <v>136</v>
      </c>
      <c r="R445">
        <v>1</v>
      </c>
      <c r="S445" s="5">
        <f>R445/M445</f>
        <v>0.1</v>
      </c>
      <c r="T445">
        <v>220</v>
      </c>
      <c r="U445" s="4">
        <f>B445*1512/T445</f>
        <v>0.13540835990435565</v>
      </c>
    </row>
    <row r="446" spans="1:21" x14ac:dyDescent="0.25">
      <c r="A446">
        <v>21</v>
      </c>
      <c r="B446">
        <v>2.43636991876384E-2</v>
      </c>
      <c r="C446">
        <v>4.0149641258528899</v>
      </c>
      <c r="D446">
        <v>0.51965161322731301</v>
      </c>
      <c r="E446">
        <v>7.5102766384784596</v>
      </c>
      <c r="F446">
        <v>-0.24843874822467599</v>
      </c>
      <c r="G446" s="1">
        <v>5.93612063493412E-68</v>
      </c>
      <c r="H446">
        <v>3.1997841599105098E-2</v>
      </c>
      <c r="I446" s="1">
        <v>7.4955800240694002E-270</v>
      </c>
      <c r="J446">
        <v>0.112539263832035</v>
      </c>
      <c r="K446" s="1">
        <v>1.5927556066171699E-8</v>
      </c>
      <c r="L446" s="3" t="s">
        <v>39</v>
      </c>
      <c r="M446" s="3">
        <v>7</v>
      </c>
      <c r="N446" s="3" t="s">
        <v>135</v>
      </c>
      <c r="O446" s="3">
        <v>2.5998000000000001</v>
      </c>
      <c r="P446" s="3">
        <v>4.37791</v>
      </c>
      <c r="Q446" s="3" t="s">
        <v>136</v>
      </c>
      <c r="R446">
        <v>1</v>
      </c>
      <c r="S446" s="5">
        <f>R446/M446</f>
        <v>0.14285714285714285</v>
      </c>
      <c r="T446">
        <v>231</v>
      </c>
      <c r="U446" s="4">
        <f>B446*1512/T446</f>
        <v>0.15947148559181498</v>
      </c>
    </row>
    <row r="447" spans="1:21" x14ac:dyDescent="0.25">
      <c r="A447">
        <v>23</v>
      </c>
      <c r="B447">
        <v>4.0329165613171201E-2</v>
      </c>
      <c r="C447">
        <v>-0.59714347600264694</v>
      </c>
      <c r="D447">
        <v>-1.1679578166029201</v>
      </c>
      <c r="E447">
        <v>-2.6329135402373499E-2</v>
      </c>
      <c r="F447">
        <v>-0.248383708765816</v>
      </c>
      <c r="G447" s="1">
        <v>5.43686153437583E-68</v>
      </c>
      <c r="H447">
        <v>3.1973736601573599E-2</v>
      </c>
      <c r="I447" s="1">
        <v>9.9367193792249108E-270</v>
      </c>
      <c r="J447">
        <v>0.11275200380592</v>
      </c>
      <c r="K447" s="1">
        <v>1.4752487846987001E-8</v>
      </c>
      <c r="L447" s="3" t="s">
        <v>41</v>
      </c>
      <c r="M447" s="3">
        <v>236</v>
      </c>
      <c r="N447" s="3" t="s">
        <v>135</v>
      </c>
      <c r="O447" s="3">
        <v>2.5998000000000001</v>
      </c>
      <c r="P447" s="3">
        <v>4.37791</v>
      </c>
      <c r="Q447" s="3" t="s">
        <v>136</v>
      </c>
      <c r="R447">
        <v>28</v>
      </c>
      <c r="S447" s="5">
        <f>R447/M447</f>
        <v>0.11864406779661017</v>
      </c>
      <c r="T447">
        <v>267</v>
      </c>
      <c r="U447" s="4">
        <f>B447*1512/T447</f>
        <v>0.22838089291054253</v>
      </c>
    </row>
    <row r="448" spans="1:21" x14ac:dyDescent="0.25">
      <c r="A448">
        <v>41</v>
      </c>
      <c r="B448">
        <v>6.2893380140814803E-2</v>
      </c>
      <c r="C448">
        <v>0.53468530043236595</v>
      </c>
      <c r="D448">
        <v>-2.8751354790598E-2</v>
      </c>
      <c r="E448">
        <v>1.0981219556553301</v>
      </c>
      <c r="F448">
        <v>-0.24887710723070799</v>
      </c>
      <c r="G448" s="1">
        <v>3.0792448129699501E-68</v>
      </c>
      <c r="H448">
        <v>3.2028607206829797E-2</v>
      </c>
      <c r="I448" s="1">
        <v>1.41679002612067E-270</v>
      </c>
      <c r="J448">
        <v>0.111589914136265</v>
      </c>
      <c r="K448" s="1">
        <v>2.0672999409794598E-8</v>
      </c>
      <c r="L448" s="3" t="s">
        <v>59</v>
      </c>
      <c r="M448" s="3">
        <v>246</v>
      </c>
      <c r="N448" s="3" t="s">
        <v>135</v>
      </c>
      <c r="O448" s="3">
        <v>2.5998000000000001</v>
      </c>
      <c r="P448" s="3">
        <v>4.37791</v>
      </c>
      <c r="Q448" s="3" t="s">
        <v>136</v>
      </c>
      <c r="R448">
        <v>59</v>
      </c>
      <c r="S448" s="5">
        <f>R448/M448</f>
        <v>0.23983739837398374</v>
      </c>
      <c r="T448">
        <v>310</v>
      </c>
      <c r="U448" s="4">
        <f>B448*1512/T448</f>
        <v>0.30675738959003862</v>
      </c>
    </row>
    <row r="449" spans="1:21" x14ac:dyDescent="0.25">
      <c r="A449">
        <v>11</v>
      </c>
      <c r="B449">
        <v>6.4187121805866998E-2</v>
      </c>
      <c r="C449">
        <v>-0.18671506728509199</v>
      </c>
      <c r="D449">
        <v>-0.38443408641321197</v>
      </c>
      <c r="E449">
        <v>1.1003951843027399E-2</v>
      </c>
      <c r="F449">
        <v>-0.24734890612056201</v>
      </c>
      <c r="G449" s="1">
        <v>8.9388538801232403E-68</v>
      </c>
      <c r="H449">
        <v>3.1942893232714299E-2</v>
      </c>
      <c r="I449" s="1">
        <v>1.3410160841494E-270</v>
      </c>
      <c r="J449">
        <v>0.113547054780634</v>
      </c>
      <c r="K449" s="1">
        <v>1.0676287970887501E-8</v>
      </c>
      <c r="L449" s="3" t="s">
        <v>29</v>
      </c>
      <c r="M449" s="3">
        <v>1976</v>
      </c>
      <c r="N449" s="3" t="s">
        <v>135</v>
      </c>
      <c r="O449" s="3">
        <v>2.5998000000000001</v>
      </c>
      <c r="P449" s="3">
        <v>4.37791</v>
      </c>
      <c r="Q449" s="3" t="s">
        <v>136</v>
      </c>
      <c r="R449">
        <v>323</v>
      </c>
      <c r="S449" s="5">
        <f>R449/M449</f>
        <v>0.16346153846153846</v>
      </c>
      <c r="T449">
        <v>314</v>
      </c>
      <c r="U449" s="4">
        <f>B449*1512/T449</f>
        <v>0.30907938907793281</v>
      </c>
    </row>
    <row r="450" spans="1:21" x14ac:dyDescent="0.25">
      <c r="A450">
        <v>38</v>
      </c>
      <c r="B450">
        <v>7.00269895442589E-2</v>
      </c>
      <c r="C450">
        <v>-0.69147804868743801</v>
      </c>
      <c r="D450">
        <v>-1.4395275796886899</v>
      </c>
      <c r="E450">
        <v>5.6571482313811899E-2</v>
      </c>
      <c r="F450">
        <v>-0.248479789155094</v>
      </c>
      <c r="G450" s="1">
        <v>5.1307600951495497E-68</v>
      </c>
      <c r="H450">
        <v>3.1980715636723799E-2</v>
      </c>
      <c r="I450" s="1">
        <v>9.5711014817110606E-270</v>
      </c>
      <c r="J450">
        <v>0.112578160560476</v>
      </c>
      <c r="K450" s="1">
        <v>1.5597076438696801E-8</v>
      </c>
      <c r="L450" s="3" t="s">
        <v>56</v>
      </c>
      <c r="M450" s="3">
        <v>138</v>
      </c>
      <c r="N450" s="3" t="s">
        <v>135</v>
      </c>
      <c r="O450" s="3">
        <v>2.5998000000000001</v>
      </c>
      <c r="P450" s="3">
        <v>4.37791</v>
      </c>
      <c r="Q450" s="3" t="s">
        <v>136</v>
      </c>
      <c r="R450">
        <v>15</v>
      </c>
      <c r="S450" s="5">
        <f>R450/M450</f>
        <v>0.10869565217391304</v>
      </c>
      <c r="T450">
        <v>331</v>
      </c>
      <c r="U450" s="4">
        <f>B450*1512/T450</f>
        <v>0.31988159574295905</v>
      </c>
    </row>
    <row r="451" spans="1:21" x14ac:dyDescent="0.25">
      <c r="A451">
        <v>53</v>
      </c>
      <c r="B451">
        <v>7.44354105234519E-2</v>
      </c>
      <c r="C451">
        <v>3.4850249818335599</v>
      </c>
      <c r="D451">
        <v>-0.34388850420866401</v>
      </c>
      <c r="E451">
        <v>7.3139384678757802</v>
      </c>
      <c r="F451">
        <v>-0.24814979972394099</v>
      </c>
      <c r="G451" s="1">
        <v>8.4595831457565308E-68</v>
      </c>
      <c r="H451">
        <v>3.20104495301698E-2</v>
      </c>
      <c r="I451" s="1">
        <v>4.6304045517887597E-270</v>
      </c>
      <c r="J451">
        <v>0.112327303615154</v>
      </c>
      <c r="K451" s="1">
        <v>1.6939743661865099E-8</v>
      </c>
      <c r="L451" s="3" t="s">
        <v>71</v>
      </c>
      <c r="M451" s="3">
        <v>5</v>
      </c>
      <c r="N451" s="3" t="s">
        <v>135</v>
      </c>
      <c r="O451" s="3">
        <v>2.5998000000000001</v>
      </c>
      <c r="P451" s="3">
        <v>4.37791</v>
      </c>
      <c r="Q451" s="3" t="s">
        <v>136</v>
      </c>
      <c r="R451">
        <v>1</v>
      </c>
      <c r="S451" s="5">
        <f>R451/M451</f>
        <v>0.2</v>
      </c>
      <c r="T451">
        <v>338</v>
      </c>
      <c r="U451" s="4">
        <f>B451*1512/T451</f>
        <v>0.3329773393830156</v>
      </c>
    </row>
    <row r="452" spans="1:21" x14ac:dyDescent="0.25">
      <c r="A452">
        <v>36</v>
      </c>
      <c r="B452">
        <v>7.8432831605847506E-2</v>
      </c>
      <c r="C452">
        <v>2.71793971822478</v>
      </c>
      <c r="D452">
        <v>-0.30904693395007199</v>
      </c>
      <c r="E452">
        <v>5.7449263703996296</v>
      </c>
      <c r="F452">
        <v>-0.248260759861575</v>
      </c>
      <c r="G452" s="1">
        <v>7.3360826687921804E-68</v>
      </c>
      <c r="H452">
        <v>3.19979421993285E-2</v>
      </c>
      <c r="I452" s="1">
        <v>7.2759092479128901E-270</v>
      </c>
      <c r="J452">
        <v>0.112473182589389</v>
      </c>
      <c r="K452" s="1">
        <v>1.6221576892291501E-8</v>
      </c>
      <c r="L452" s="3" t="s">
        <v>54</v>
      </c>
      <c r="M452" s="3">
        <v>9</v>
      </c>
      <c r="N452" s="3" t="s">
        <v>135</v>
      </c>
      <c r="O452" s="3">
        <v>2.5998000000000001</v>
      </c>
      <c r="P452" s="3">
        <v>4.37791</v>
      </c>
      <c r="Q452" s="3" t="s">
        <v>136</v>
      </c>
      <c r="R452">
        <v>2</v>
      </c>
      <c r="S452" s="5">
        <f>R452/M452</f>
        <v>0.22222222222222221</v>
      </c>
      <c r="T452">
        <v>347</v>
      </c>
      <c r="U452" s="4">
        <f>B452*1512/T452</f>
        <v>0.34175919708369284</v>
      </c>
    </row>
    <row r="453" spans="1:21" x14ac:dyDescent="0.25">
      <c r="A453">
        <v>5</v>
      </c>
      <c r="B453">
        <v>8.8996037500360503E-2</v>
      </c>
      <c r="C453">
        <v>0.591160886374688</v>
      </c>
      <c r="D453">
        <v>-9.0111038920752201E-2</v>
      </c>
      <c r="E453">
        <v>1.27243281167013</v>
      </c>
      <c r="F453">
        <v>-0.24872241674069701</v>
      </c>
      <c r="G453" s="1">
        <v>3.9524108751807204E-68</v>
      </c>
      <c r="H453">
        <v>3.1971211928926199E-2</v>
      </c>
      <c r="I453" s="1">
        <v>1.6355134669708899E-269</v>
      </c>
      <c r="J453">
        <v>0.112401267176855</v>
      </c>
      <c r="K453" s="1">
        <v>1.64736183837039E-8</v>
      </c>
      <c r="L453" s="3" t="s">
        <v>23</v>
      </c>
      <c r="M453" s="3">
        <v>163</v>
      </c>
      <c r="N453" s="3" t="s">
        <v>135</v>
      </c>
      <c r="O453" s="3">
        <v>2.5998000000000001</v>
      </c>
      <c r="P453" s="3">
        <v>4.37791</v>
      </c>
      <c r="Q453" s="3" t="s">
        <v>136</v>
      </c>
      <c r="R453">
        <v>29</v>
      </c>
      <c r="S453" s="5">
        <f>R453/M453</f>
        <v>0.17791411042944785</v>
      </c>
      <c r="T453">
        <v>375</v>
      </c>
      <c r="U453" s="4">
        <f>B453*1512/T453</f>
        <v>0.35883202320145352</v>
      </c>
    </row>
    <row r="454" spans="1:21" x14ac:dyDescent="0.25">
      <c r="A454">
        <v>28</v>
      </c>
      <c r="B454">
        <v>0.106201611301557</v>
      </c>
      <c r="C454">
        <v>1.6190453375815199</v>
      </c>
      <c r="D454">
        <v>-0.34521056575989301</v>
      </c>
      <c r="E454">
        <v>3.5833012409229199</v>
      </c>
      <c r="F454">
        <v>-0.24816552074037199</v>
      </c>
      <c r="G454" s="1">
        <v>8.2463739113388494E-68</v>
      </c>
      <c r="H454">
        <v>3.19959300075622E-2</v>
      </c>
      <c r="I454" s="1">
        <v>7.8342536533390993E-270</v>
      </c>
      <c r="J454">
        <v>0.11243694685927499</v>
      </c>
      <c r="K454" s="1">
        <v>1.63998932823575E-8</v>
      </c>
      <c r="L454" s="3" t="s">
        <v>46</v>
      </c>
      <c r="M454" s="3">
        <v>19</v>
      </c>
      <c r="N454" s="3" t="s">
        <v>135</v>
      </c>
      <c r="O454" s="3">
        <v>2.5998000000000001</v>
      </c>
      <c r="P454" s="3">
        <v>4.37791</v>
      </c>
      <c r="Q454" s="3" t="s">
        <v>136</v>
      </c>
      <c r="R454">
        <v>2</v>
      </c>
      <c r="S454" s="5">
        <f>R454/M454</f>
        <v>0.10526315789473684</v>
      </c>
      <c r="T454">
        <v>414</v>
      </c>
      <c r="U454" s="4">
        <f>B454*1512/T454</f>
        <v>0.38786675431872991</v>
      </c>
    </row>
    <row r="455" spans="1:21" x14ac:dyDescent="0.25">
      <c r="A455">
        <v>14</v>
      </c>
      <c r="B455">
        <v>0.145617217662382</v>
      </c>
      <c r="C455">
        <v>2.1188888782221</v>
      </c>
      <c r="D455">
        <v>-0.73499491060470001</v>
      </c>
      <c r="E455">
        <v>4.9727726670488996</v>
      </c>
      <c r="F455">
        <v>-0.24836100292859301</v>
      </c>
      <c r="G455" s="1">
        <v>6.4993351546818299E-68</v>
      </c>
      <c r="H455">
        <v>3.1996630006300202E-2</v>
      </c>
      <c r="I455" s="1">
        <v>7.8049651703527704E-270</v>
      </c>
      <c r="J455">
        <v>0.112810784680624</v>
      </c>
      <c r="K455" s="1">
        <v>1.46998381926098E-8</v>
      </c>
      <c r="L455" s="3" t="s">
        <v>32</v>
      </c>
      <c r="M455" s="3">
        <v>9</v>
      </c>
      <c r="N455" s="3" t="s">
        <v>135</v>
      </c>
      <c r="O455" s="3">
        <v>2.5998000000000001</v>
      </c>
      <c r="P455" s="3">
        <v>4.37791</v>
      </c>
      <c r="Q455" s="3" t="s">
        <v>136</v>
      </c>
      <c r="R455">
        <v>2</v>
      </c>
      <c r="S455" s="5">
        <f>R455/M455</f>
        <v>0.22222222222222221</v>
      </c>
      <c r="T455">
        <v>489</v>
      </c>
      <c r="U455" s="4">
        <f>B455*1512/T455</f>
        <v>0.45025201044073948</v>
      </c>
    </row>
    <row r="456" spans="1:21" x14ac:dyDescent="0.25">
      <c r="A456">
        <v>34</v>
      </c>
      <c r="B456">
        <v>0.15226545000209099</v>
      </c>
      <c r="C456">
        <v>1.97754882586481</v>
      </c>
      <c r="D456">
        <v>-0.72990027263719004</v>
      </c>
      <c r="E456">
        <v>4.6849979243668098</v>
      </c>
      <c r="F456">
        <v>-0.248402920311138</v>
      </c>
      <c r="G456" s="1">
        <v>6.1784857859001196E-68</v>
      </c>
      <c r="H456">
        <v>3.2011301835718299E-2</v>
      </c>
      <c r="I456" s="1">
        <v>4.4168683441725298E-270</v>
      </c>
      <c r="J456">
        <v>0.112397851300433</v>
      </c>
      <c r="K456" s="1">
        <v>1.6589460556581099E-8</v>
      </c>
      <c r="L456" s="3" t="s">
        <v>52</v>
      </c>
      <c r="M456" s="3">
        <v>10</v>
      </c>
      <c r="N456" s="3" t="s">
        <v>135</v>
      </c>
      <c r="O456" s="3">
        <v>2.5998000000000001</v>
      </c>
      <c r="P456" s="3">
        <v>4.37791</v>
      </c>
      <c r="Q456" s="3" t="s">
        <v>136</v>
      </c>
      <c r="R456">
        <v>1</v>
      </c>
      <c r="S456" s="5">
        <f>R456/M456</f>
        <v>0.1</v>
      </c>
      <c r="T456">
        <v>497</v>
      </c>
      <c r="U456" s="4">
        <f>B456*1512/T456</f>
        <v>0.46323010141481202</v>
      </c>
    </row>
    <row r="457" spans="1:21" x14ac:dyDescent="0.25">
      <c r="A457">
        <v>15</v>
      </c>
      <c r="B457">
        <v>0.22127790116835899</v>
      </c>
      <c r="C457">
        <v>2.3894644143605701</v>
      </c>
      <c r="D457">
        <v>-1.4394247914480101</v>
      </c>
      <c r="E457">
        <v>6.2183536201691396</v>
      </c>
      <c r="F457">
        <v>-0.24825637361382599</v>
      </c>
      <c r="G457" s="1">
        <v>7.4088669424664897E-68</v>
      </c>
      <c r="H457">
        <v>3.1999753349002999E-2</v>
      </c>
      <c r="I457" s="1">
        <v>6.9481864306459002E-270</v>
      </c>
      <c r="J457">
        <v>0.11240942743221401</v>
      </c>
      <c r="K457" s="1">
        <v>1.65347935338632E-8</v>
      </c>
      <c r="L457" s="3" t="s">
        <v>33</v>
      </c>
      <c r="M457" s="3">
        <v>5</v>
      </c>
      <c r="N457" s="3" t="s">
        <v>135</v>
      </c>
      <c r="O457" s="3">
        <v>2.5998000000000001</v>
      </c>
      <c r="P457" s="3">
        <v>4.37791</v>
      </c>
      <c r="Q457" s="3" t="s">
        <v>136</v>
      </c>
      <c r="R457">
        <v>1</v>
      </c>
      <c r="S457" s="5">
        <f>R457/M457</f>
        <v>0.2</v>
      </c>
      <c r="T457">
        <v>595</v>
      </c>
      <c r="U457" s="4">
        <f>B457*1512/T457</f>
        <v>0.56230619591018283</v>
      </c>
    </row>
    <row r="458" spans="1:21" x14ac:dyDescent="0.25">
      <c r="A458">
        <v>32</v>
      </c>
      <c r="B458">
        <v>0.23166147635179801</v>
      </c>
      <c r="C458">
        <v>0.80626100432392001</v>
      </c>
      <c r="D458">
        <v>-0.51491061599228705</v>
      </c>
      <c r="E458">
        <v>2.1274326246401301</v>
      </c>
      <c r="F458">
        <v>-0.248214726793201</v>
      </c>
      <c r="G458" s="1">
        <v>7.6852652007707093E-68</v>
      </c>
      <c r="H458">
        <v>3.2004165077775301E-2</v>
      </c>
      <c r="I458" s="1">
        <v>5.5460860393498004E-270</v>
      </c>
      <c r="J458">
        <v>0.112653011595181</v>
      </c>
      <c r="K458" s="1">
        <v>1.5361527995782501E-8</v>
      </c>
      <c r="L458" s="3" t="s">
        <v>50</v>
      </c>
      <c r="M458" s="3">
        <v>42</v>
      </c>
      <c r="N458" s="3" t="s">
        <v>135</v>
      </c>
      <c r="O458" s="3">
        <v>2.5998000000000001</v>
      </c>
      <c r="P458" s="3">
        <v>4.37791</v>
      </c>
      <c r="Q458" s="3" t="s">
        <v>136</v>
      </c>
      <c r="R458">
        <v>12</v>
      </c>
      <c r="S458" s="5">
        <f>R458/M458</f>
        <v>0.2857142857142857</v>
      </c>
      <c r="T458">
        <v>613</v>
      </c>
      <c r="U458" s="4">
        <f>B458*1512/T458</f>
        <v>0.57140644737996504</v>
      </c>
    </row>
    <row r="459" spans="1:21" x14ac:dyDescent="0.25">
      <c r="A459">
        <v>49</v>
      </c>
      <c r="B459">
        <v>0.23315243180284601</v>
      </c>
      <c r="C459">
        <v>-1.8414103620219</v>
      </c>
      <c r="D459">
        <v>-4.86846752751865</v>
      </c>
      <c r="E459">
        <v>1.18564680347485</v>
      </c>
      <c r="F459">
        <v>-0.24827328367798901</v>
      </c>
      <c r="G459" s="1">
        <v>7.2151196942036297E-68</v>
      </c>
      <c r="H459">
        <v>3.20004126450497E-2</v>
      </c>
      <c r="I459" s="1">
        <v>6.5648372975854896E-270</v>
      </c>
      <c r="J459">
        <v>0.1124847928326</v>
      </c>
      <c r="K459" s="1">
        <v>1.6162628125474098E-8</v>
      </c>
      <c r="L459" s="3" t="s">
        <v>67</v>
      </c>
      <c r="M459" s="3">
        <v>9</v>
      </c>
      <c r="N459" s="3" t="s">
        <v>135</v>
      </c>
      <c r="O459" s="3">
        <v>2.5998000000000001</v>
      </c>
      <c r="P459" s="3">
        <v>4.37791</v>
      </c>
      <c r="Q459" s="3" t="s">
        <v>136</v>
      </c>
      <c r="R459">
        <v>7</v>
      </c>
      <c r="S459" s="5">
        <f>R459/M459</f>
        <v>0.77777777777777779</v>
      </c>
      <c r="T459">
        <v>618</v>
      </c>
      <c r="U459" s="4">
        <f>B459*1512/T459</f>
        <v>0.57043119237201156</v>
      </c>
    </row>
    <row r="460" spans="1:21" x14ac:dyDescent="0.25">
      <c r="A460">
        <v>7</v>
      </c>
      <c r="B460">
        <v>0.23475356510154</v>
      </c>
      <c r="C460">
        <v>0.98092360872510698</v>
      </c>
      <c r="D460">
        <v>-0.63712687749631902</v>
      </c>
      <c r="E460">
        <v>2.5989740949465299</v>
      </c>
      <c r="F460">
        <v>-0.24835052432156399</v>
      </c>
      <c r="G460" s="1">
        <v>6.53721787713883E-68</v>
      </c>
      <c r="H460">
        <v>3.2004263869603401E-2</v>
      </c>
      <c r="I460" s="1">
        <v>5.6091872314620903E-270</v>
      </c>
      <c r="J460">
        <v>0.112475796381306</v>
      </c>
      <c r="K460" s="1">
        <v>1.6215915749155399E-8</v>
      </c>
      <c r="L460" s="3" t="s">
        <v>25</v>
      </c>
      <c r="M460" s="3">
        <v>29</v>
      </c>
      <c r="N460" s="3" t="s">
        <v>135</v>
      </c>
      <c r="O460" s="3">
        <v>2.5998000000000001</v>
      </c>
      <c r="P460" s="3">
        <v>4.37791</v>
      </c>
      <c r="Q460" s="3" t="s">
        <v>136</v>
      </c>
      <c r="R460">
        <v>1</v>
      </c>
      <c r="S460" s="5">
        <f>R460/M460</f>
        <v>3.4482758620689655E-2</v>
      </c>
      <c r="T460">
        <v>622</v>
      </c>
      <c r="U460" s="4">
        <f>B460*1512/T460</f>
        <v>0.5706549685426503</v>
      </c>
    </row>
    <row r="461" spans="1:21" x14ac:dyDescent="0.25">
      <c r="A461">
        <v>44</v>
      </c>
      <c r="B461">
        <v>0.241946367121078</v>
      </c>
      <c r="C461">
        <v>0.182159464113757</v>
      </c>
      <c r="D461">
        <v>-0.122955099879135</v>
      </c>
      <c r="E461">
        <v>0.48727402810664899</v>
      </c>
      <c r="F461">
        <v>-0.24897348734776101</v>
      </c>
      <c r="G461" s="1">
        <v>2.2533359176962999E-68</v>
      </c>
      <c r="H461">
        <v>3.1991371816817597E-2</v>
      </c>
      <c r="I461" s="1">
        <v>2.7900372223665101E-270</v>
      </c>
      <c r="J461">
        <v>0.112220253940595</v>
      </c>
      <c r="K461" s="1">
        <v>1.68719129292017E-8</v>
      </c>
      <c r="L461" s="3" t="s">
        <v>62</v>
      </c>
      <c r="M461" s="3">
        <v>828</v>
      </c>
      <c r="N461" s="3" t="s">
        <v>135</v>
      </c>
      <c r="O461" s="3">
        <v>2.5998000000000001</v>
      </c>
      <c r="P461" s="3">
        <v>4.37791</v>
      </c>
      <c r="Q461" s="3" t="s">
        <v>136</v>
      </c>
      <c r="R461">
        <v>145</v>
      </c>
      <c r="S461" s="5">
        <f>R461/M461</f>
        <v>0.1751207729468599</v>
      </c>
      <c r="T461">
        <v>626</v>
      </c>
      <c r="U461" s="4">
        <f>B461*1512/T461</f>
        <v>0.5843816407141692</v>
      </c>
    </row>
    <row r="462" spans="1:21" x14ac:dyDescent="0.25">
      <c r="A462">
        <v>12</v>
      </c>
      <c r="B462">
        <v>0.27712587368139202</v>
      </c>
      <c r="C462">
        <v>0.75065554028353698</v>
      </c>
      <c r="D462">
        <v>-0.60309655880762303</v>
      </c>
      <c r="E462">
        <v>2.1044076393747</v>
      </c>
      <c r="F462">
        <v>-0.24832623794179101</v>
      </c>
      <c r="G462" s="1">
        <v>6.6781604379918796E-68</v>
      </c>
      <c r="H462">
        <v>3.1993981181817101E-2</v>
      </c>
      <c r="I462" s="1">
        <v>7.9762962254459707E-270</v>
      </c>
      <c r="J462">
        <v>0.112438218575133</v>
      </c>
      <c r="K462" s="1">
        <v>1.6360143262657001E-8</v>
      </c>
      <c r="L462" s="3" t="s">
        <v>30</v>
      </c>
      <c r="M462" s="3">
        <v>41</v>
      </c>
      <c r="N462" s="3" t="s">
        <v>135</v>
      </c>
      <c r="O462" s="3">
        <v>2.5998000000000001</v>
      </c>
      <c r="P462" s="3">
        <v>4.37791</v>
      </c>
      <c r="Q462" s="3" t="s">
        <v>136</v>
      </c>
      <c r="R462">
        <v>7</v>
      </c>
      <c r="S462" s="5">
        <f>R462/M462</f>
        <v>0.17073170731707318</v>
      </c>
      <c r="T462">
        <v>689</v>
      </c>
      <c r="U462" s="4">
        <f>B462*1512/T462</f>
        <v>0.60814850654029706</v>
      </c>
    </row>
    <row r="463" spans="1:21" x14ac:dyDescent="0.25">
      <c r="A463">
        <v>24</v>
      </c>
      <c r="B463">
        <v>0.31704226735461499</v>
      </c>
      <c r="C463">
        <v>-0.230113105747911</v>
      </c>
      <c r="D463">
        <v>-0.68087600087990596</v>
      </c>
      <c r="E463">
        <v>0.220649789384084</v>
      </c>
      <c r="F463">
        <v>-0.248365362474885</v>
      </c>
      <c r="G463" s="1">
        <v>5.3842935163651102E-68</v>
      </c>
      <c r="H463">
        <v>3.19935868927387E-2</v>
      </c>
      <c r="I463" s="1">
        <v>4.2532572371806099E-270</v>
      </c>
      <c r="J463">
        <v>0.11199403697058</v>
      </c>
      <c r="K463" s="1">
        <v>1.83582429330768E-8</v>
      </c>
      <c r="L463" s="3" t="s">
        <v>42</v>
      </c>
      <c r="M463" s="3">
        <v>379</v>
      </c>
      <c r="N463" s="3" t="s">
        <v>135</v>
      </c>
      <c r="O463" s="3">
        <v>2.5998000000000001</v>
      </c>
      <c r="P463" s="3">
        <v>4.37791</v>
      </c>
      <c r="Q463" s="3" t="s">
        <v>136</v>
      </c>
      <c r="R463">
        <v>48</v>
      </c>
      <c r="S463" s="5">
        <f>R463/M463</f>
        <v>0.12664907651715041</v>
      </c>
      <c r="T463">
        <v>746</v>
      </c>
      <c r="U463" s="4">
        <f>B463*1512/T463</f>
        <v>0.64258432739970228</v>
      </c>
    </row>
    <row r="464" spans="1:21" x14ac:dyDescent="0.25">
      <c r="A464">
        <v>45</v>
      </c>
      <c r="B464">
        <v>0.39280864646386798</v>
      </c>
      <c r="C464">
        <v>-0.24999319041135501</v>
      </c>
      <c r="D464">
        <v>-0.82337768821469903</v>
      </c>
      <c r="E464">
        <v>0.32339130739199001</v>
      </c>
      <c r="F464">
        <v>-0.24844307162340701</v>
      </c>
      <c r="G464" s="1">
        <v>5.0829673399285202E-68</v>
      </c>
      <c r="H464">
        <v>3.2003952218013998E-2</v>
      </c>
      <c r="I464" s="1">
        <v>3.21622902808094E-270</v>
      </c>
      <c r="J464">
        <v>0.112342363288176</v>
      </c>
      <c r="K464" s="1">
        <v>1.6581253338022999E-8</v>
      </c>
      <c r="L464" s="3" t="s">
        <v>63</v>
      </c>
      <c r="M464" s="3">
        <v>237</v>
      </c>
      <c r="N464" s="3" t="s">
        <v>135</v>
      </c>
      <c r="O464" s="3">
        <v>2.5998000000000001</v>
      </c>
      <c r="P464" s="3">
        <v>4.37791</v>
      </c>
      <c r="Q464" s="3" t="s">
        <v>136</v>
      </c>
      <c r="R464">
        <v>43</v>
      </c>
      <c r="S464" s="5">
        <f>R464/M464</f>
        <v>0.18143459915611815</v>
      </c>
      <c r="T464">
        <v>826</v>
      </c>
      <c r="U464" s="4">
        <f>B464*1512/T464</f>
        <v>0.71903955623894478</v>
      </c>
    </row>
    <row r="465" spans="1:21" x14ac:dyDescent="0.25">
      <c r="A465">
        <v>19</v>
      </c>
      <c r="B465">
        <v>0.39929044145126402</v>
      </c>
      <c r="C465">
        <v>-0.51557779004473503</v>
      </c>
      <c r="D465">
        <v>-1.71444572755113</v>
      </c>
      <c r="E465">
        <v>0.68329014746166095</v>
      </c>
      <c r="F465">
        <v>-0.248133834895535</v>
      </c>
      <c r="G465" s="1">
        <v>8.2869301712171606E-68</v>
      </c>
      <c r="H465">
        <v>3.1999628170323202E-2</v>
      </c>
      <c r="I465" s="1">
        <v>6.0257167765772604E-270</v>
      </c>
      <c r="J465">
        <v>0.112471011655876</v>
      </c>
      <c r="K465" s="1">
        <v>1.61674085158105E-8</v>
      </c>
      <c r="L465" s="3" t="s">
        <v>37</v>
      </c>
      <c r="M465" s="3">
        <v>57</v>
      </c>
      <c r="N465" s="3" t="s">
        <v>135</v>
      </c>
      <c r="O465" s="3">
        <v>2.5998000000000001</v>
      </c>
      <c r="P465" s="3">
        <v>4.37791</v>
      </c>
      <c r="Q465" s="3" t="s">
        <v>136</v>
      </c>
      <c r="R465">
        <v>12</v>
      </c>
      <c r="S465" s="5">
        <f>R465/M465</f>
        <v>0.21052631578947367</v>
      </c>
      <c r="T465">
        <v>833</v>
      </c>
      <c r="U465" s="4">
        <f>B465*1512/T465</f>
        <v>0.72476248196195825</v>
      </c>
    </row>
    <row r="466" spans="1:21" x14ac:dyDescent="0.25">
      <c r="A466">
        <v>2</v>
      </c>
      <c r="B466">
        <v>0.40868278673473901</v>
      </c>
      <c r="C466">
        <v>0.17599942544862701</v>
      </c>
      <c r="D466">
        <v>-0.241510102387794</v>
      </c>
      <c r="E466">
        <v>0.59350895328504705</v>
      </c>
      <c r="F466">
        <v>-0.248059416465781</v>
      </c>
      <c r="G466" s="1">
        <v>8.0771245632270308E-68</v>
      </c>
      <c r="H466">
        <v>3.2039849288445103E-2</v>
      </c>
      <c r="I466" s="1">
        <v>7.8081181063297997E-271</v>
      </c>
      <c r="J466">
        <v>0.11191026669004001</v>
      </c>
      <c r="K466" s="1">
        <v>1.8796120563417001E-8</v>
      </c>
      <c r="L466" s="3" t="s">
        <v>20</v>
      </c>
      <c r="M466" s="3">
        <v>436</v>
      </c>
      <c r="N466" s="3" t="s">
        <v>135</v>
      </c>
      <c r="O466" s="3">
        <v>2.5998000000000001</v>
      </c>
      <c r="P466" s="3">
        <v>4.37791</v>
      </c>
      <c r="Q466" s="3" t="s">
        <v>136</v>
      </c>
      <c r="R466">
        <v>72</v>
      </c>
      <c r="S466" s="5">
        <f>R466/M466</f>
        <v>0.16513761467889909</v>
      </c>
      <c r="T466">
        <v>847</v>
      </c>
      <c r="U466" s="4">
        <f>B466*1512/T466</f>
        <v>0.7295494374768895</v>
      </c>
    </row>
    <row r="467" spans="1:21" x14ac:dyDescent="0.25">
      <c r="A467">
        <v>46</v>
      </c>
      <c r="B467">
        <v>0.44498672365390401</v>
      </c>
      <c r="C467">
        <v>0.309828271211674</v>
      </c>
      <c r="D467">
        <v>-0.485212330915398</v>
      </c>
      <c r="E467">
        <v>1.1048688733387499</v>
      </c>
      <c r="F467">
        <v>-0.24795718379607601</v>
      </c>
      <c r="G467" s="1">
        <v>1.02137216535175E-67</v>
      </c>
      <c r="H467">
        <v>3.19858085034554E-2</v>
      </c>
      <c r="I467" s="1">
        <v>9.6616989391877607E-270</v>
      </c>
      <c r="J467">
        <v>0.112090663250177</v>
      </c>
      <c r="K467" s="1">
        <v>1.8031498600812901E-8</v>
      </c>
      <c r="L467" s="3" t="s">
        <v>64</v>
      </c>
      <c r="M467" s="3">
        <v>124</v>
      </c>
      <c r="N467" s="3" t="s">
        <v>135</v>
      </c>
      <c r="O467" s="3">
        <v>2.5998000000000001</v>
      </c>
      <c r="P467" s="3">
        <v>4.37791</v>
      </c>
      <c r="Q467" s="3" t="s">
        <v>136</v>
      </c>
      <c r="R467">
        <v>27</v>
      </c>
      <c r="S467" s="5">
        <f>R467/M467</f>
        <v>0.21774193548387097</v>
      </c>
      <c r="T467">
        <v>889</v>
      </c>
      <c r="U467" s="4">
        <f>B467*1512/T467</f>
        <v>0.75682781345860839</v>
      </c>
    </row>
    <row r="468" spans="1:21" x14ac:dyDescent="0.25">
      <c r="A468">
        <v>1</v>
      </c>
      <c r="B468">
        <v>0.45785673149314099</v>
      </c>
      <c r="C468">
        <v>-0.38219637783879301</v>
      </c>
      <c r="D468">
        <v>-1.39123448755477</v>
      </c>
      <c r="E468">
        <v>0.62684173187718795</v>
      </c>
      <c r="F468">
        <v>-0.24815084373155499</v>
      </c>
      <c r="G468" s="1">
        <v>8.1056731328366495E-68</v>
      </c>
      <c r="H468">
        <v>3.1996774801007898E-2</v>
      </c>
      <c r="I468" s="1">
        <v>6.5564846750221502E-270</v>
      </c>
      <c r="J468">
        <v>0.11264039636824499</v>
      </c>
      <c r="K468" s="1">
        <v>1.5387132617110499E-8</v>
      </c>
      <c r="L468" s="3" t="s">
        <v>17</v>
      </c>
      <c r="M468" s="3">
        <v>75</v>
      </c>
      <c r="N468" s="3" t="s">
        <v>135</v>
      </c>
      <c r="O468" s="3">
        <v>2.5998000000000001</v>
      </c>
      <c r="P468" s="3">
        <v>4.37791</v>
      </c>
      <c r="Q468" s="3" t="s">
        <v>136</v>
      </c>
      <c r="R468">
        <v>14</v>
      </c>
      <c r="S468" s="5">
        <f>R468/M468</f>
        <v>0.18666666666666668</v>
      </c>
      <c r="T468">
        <v>907</v>
      </c>
      <c r="U468" s="4">
        <f>B468*1512/T468</f>
        <v>0.76326282030609605</v>
      </c>
    </row>
    <row r="469" spans="1:21" x14ac:dyDescent="0.25">
      <c r="A469">
        <v>3</v>
      </c>
      <c r="B469">
        <v>0.46412419348356299</v>
      </c>
      <c r="C469">
        <v>0.30633326194117999</v>
      </c>
      <c r="D469">
        <v>-0.51380599418866701</v>
      </c>
      <c r="E469">
        <v>1.12647251807103</v>
      </c>
      <c r="F469">
        <v>-0.248443834886029</v>
      </c>
      <c r="G469" s="1">
        <v>5.5896581228318497E-68</v>
      </c>
      <c r="H469">
        <v>3.20169284891752E-2</v>
      </c>
      <c r="I469" s="1">
        <v>2.8992325403539898E-270</v>
      </c>
      <c r="J469">
        <v>0.112274548211749</v>
      </c>
      <c r="K469" s="1">
        <v>1.71162661840254E-8</v>
      </c>
      <c r="L469" s="3" t="s">
        <v>21</v>
      </c>
      <c r="M469" s="3">
        <v>113</v>
      </c>
      <c r="N469" s="3" t="s">
        <v>135</v>
      </c>
      <c r="O469" s="3">
        <v>2.5998000000000001</v>
      </c>
      <c r="P469" s="3">
        <v>4.37791</v>
      </c>
      <c r="Q469" s="3" t="s">
        <v>136</v>
      </c>
      <c r="R469">
        <v>14</v>
      </c>
      <c r="S469" s="5">
        <f>R469/M469</f>
        <v>0.12389380530973451</v>
      </c>
      <c r="T469">
        <v>915</v>
      </c>
      <c r="U469" s="4">
        <f>B469*1512/T469</f>
        <v>0.76694620824824833</v>
      </c>
    </row>
    <row r="470" spans="1:21" x14ac:dyDescent="0.25">
      <c r="A470">
        <v>47</v>
      </c>
      <c r="B470">
        <v>0.486908925441983</v>
      </c>
      <c r="C470">
        <v>1.3581555733614401</v>
      </c>
      <c r="D470">
        <v>-2.4706776249578501</v>
      </c>
      <c r="E470">
        <v>5.1869887716807304</v>
      </c>
      <c r="F470">
        <v>-0.24832228313532201</v>
      </c>
      <c r="G470" s="1">
        <v>6.8121919295113003E-68</v>
      </c>
      <c r="H470">
        <v>3.20013996311121E-2</v>
      </c>
      <c r="I470" s="1">
        <v>6.4573884584776098E-270</v>
      </c>
      <c r="J470">
        <v>0.11245531510684</v>
      </c>
      <c r="K470" s="1">
        <v>1.6310667796017701E-8</v>
      </c>
      <c r="L470" s="3" t="s">
        <v>65</v>
      </c>
      <c r="M470" s="3">
        <v>5</v>
      </c>
      <c r="N470" s="3" t="s">
        <v>135</v>
      </c>
      <c r="O470" s="3">
        <v>2.5998000000000001</v>
      </c>
      <c r="P470" s="3">
        <v>4.37791</v>
      </c>
      <c r="Q470" s="3" t="s">
        <v>136</v>
      </c>
      <c r="R470">
        <v>1</v>
      </c>
      <c r="S470" s="5">
        <f>R470/M470</f>
        <v>0.2</v>
      </c>
      <c r="T470">
        <v>942</v>
      </c>
      <c r="U470" s="4">
        <f>B470*1512/T470</f>
        <v>0.78153534529541213</v>
      </c>
    </row>
    <row r="471" spans="1:21" x14ac:dyDescent="0.25">
      <c r="A471">
        <v>54</v>
      </c>
      <c r="B471">
        <v>0.528080168740508</v>
      </c>
      <c r="C471">
        <v>-0.76440068825171803</v>
      </c>
      <c r="D471">
        <v>-3.1389497059128999</v>
      </c>
      <c r="E471">
        <v>1.6101483294094701</v>
      </c>
      <c r="F471">
        <v>-0.248306542126424</v>
      </c>
      <c r="G471" s="1">
        <v>6.8917471740740303E-68</v>
      </c>
      <c r="H471">
        <v>3.2000226165364798E-2</v>
      </c>
      <c r="I471" s="1">
        <v>6.6633338904428101E-270</v>
      </c>
      <c r="J471">
        <v>0.112441944138246</v>
      </c>
      <c r="K471" s="1">
        <v>1.6357154321223499E-8</v>
      </c>
      <c r="L471" s="3" t="s">
        <v>72</v>
      </c>
      <c r="M471" s="3">
        <v>13</v>
      </c>
      <c r="N471" s="3" t="s">
        <v>135</v>
      </c>
      <c r="O471" s="3">
        <v>2.5998000000000001</v>
      </c>
      <c r="P471" s="3">
        <v>4.37791</v>
      </c>
      <c r="Q471" s="3" t="s">
        <v>136</v>
      </c>
      <c r="R471">
        <v>4</v>
      </c>
      <c r="S471" s="5">
        <f>R471/M471</f>
        <v>0.30769230769230771</v>
      </c>
      <c r="T471">
        <v>988</v>
      </c>
      <c r="U471" s="4">
        <f>B471*1512/T471</f>
        <v>0.80815507604822678</v>
      </c>
    </row>
    <row r="472" spans="1:21" x14ac:dyDescent="0.25">
      <c r="A472">
        <v>18</v>
      </c>
      <c r="B472">
        <v>0.54674925558475396</v>
      </c>
      <c r="C472">
        <v>1.0747031981205899</v>
      </c>
      <c r="D472">
        <v>-2.4205563621679902</v>
      </c>
      <c r="E472">
        <v>4.5699627584091704</v>
      </c>
      <c r="F472">
        <v>-0.248204323329309</v>
      </c>
      <c r="G472" s="1">
        <v>7.8748631832269801E-68</v>
      </c>
      <c r="H472">
        <v>3.1998587665538203E-2</v>
      </c>
      <c r="I472" s="1">
        <v>7.2061477309407204E-270</v>
      </c>
      <c r="J472">
        <v>0.11260696045209601</v>
      </c>
      <c r="K472" s="1">
        <v>1.5600977282590399E-8</v>
      </c>
      <c r="L472" s="3" t="s">
        <v>36</v>
      </c>
      <c r="M472" s="3">
        <v>6</v>
      </c>
      <c r="N472" s="3" t="s">
        <v>135</v>
      </c>
      <c r="O472" s="3">
        <v>2.5998000000000001</v>
      </c>
      <c r="P472" s="3">
        <v>4.37791</v>
      </c>
      <c r="Q472" s="3" t="s">
        <v>136</v>
      </c>
      <c r="R472">
        <v>2</v>
      </c>
      <c r="S472" s="5">
        <f>R472/M472</f>
        <v>0.33333333333333331</v>
      </c>
      <c r="T472">
        <v>1006</v>
      </c>
      <c r="U472" s="4">
        <f>B472*1512/T472</f>
        <v>0.82175434835402383</v>
      </c>
    </row>
    <row r="473" spans="1:21" x14ac:dyDescent="0.25">
      <c r="A473">
        <v>6</v>
      </c>
      <c r="B473">
        <v>0.620322835426798</v>
      </c>
      <c r="C473">
        <v>0.40184880843957999</v>
      </c>
      <c r="D473">
        <v>-1.18801778588393</v>
      </c>
      <c r="E473">
        <v>1.9917154027630899</v>
      </c>
      <c r="F473">
        <v>-0.24831897310079601</v>
      </c>
      <c r="G473" s="1">
        <v>6.7232722670350898E-68</v>
      </c>
      <c r="H473">
        <v>3.20001269015125E-2</v>
      </c>
      <c r="I473" s="1">
        <v>6.2854281015398903E-270</v>
      </c>
      <c r="J473">
        <v>0.11257720958344999</v>
      </c>
      <c r="K473" s="1">
        <v>1.5710375062258401E-8</v>
      </c>
      <c r="L473" s="3" t="s">
        <v>24</v>
      </c>
      <c r="M473" s="3">
        <v>31</v>
      </c>
      <c r="N473" s="3" t="s">
        <v>135</v>
      </c>
      <c r="O473" s="3">
        <v>2.5998000000000001</v>
      </c>
      <c r="P473" s="3">
        <v>4.37791</v>
      </c>
      <c r="Q473" s="3" t="s">
        <v>136</v>
      </c>
      <c r="R473">
        <v>5</v>
      </c>
      <c r="S473" s="5">
        <f>R473/M473</f>
        <v>0.16129032258064516</v>
      </c>
      <c r="T473">
        <v>1104</v>
      </c>
      <c r="U473" s="4">
        <f>B473*1512/T473</f>
        <v>0.84957257895409288</v>
      </c>
    </row>
    <row r="474" spans="1:21" x14ac:dyDescent="0.25">
      <c r="A474">
        <v>17</v>
      </c>
      <c r="B474">
        <v>0.62455900223677197</v>
      </c>
      <c r="C474">
        <v>0.46651360023689198</v>
      </c>
      <c r="D474">
        <v>-1.4017952471356001</v>
      </c>
      <c r="E474">
        <v>2.33482244760939</v>
      </c>
      <c r="F474">
        <v>-0.248256385150078</v>
      </c>
      <c r="G474" s="1">
        <v>7.3240275901894802E-68</v>
      </c>
      <c r="H474">
        <v>3.2002715325838003E-2</v>
      </c>
      <c r="I474" s="1">
        <v>5.9351146326686104E-270</v>
      </c>
      <c r="J474">
        <v>0.112435780589092</v>
      </c>
      <c r="K474" s="1">
        <v>1.63835102590475E-8</v>
      </c>
      <c r="L474" s="3" t="s">
        <v>35</v>
      </c>
      <c r="M474" s="3">
        <v>24</v>
      </c>
      <c r="N474" s="3" t="s">
        <v>135</v>
      </c>
      <c r="O474" s="3">
        <v>2.5998000000000001</v>
      </c>
      <c r="P474" s="3">
        <v>4.37791</v>
      </c>
      <c r="Q474" s="3" t="s">
        <v>136</v>
      </c>
      <c r="R474">
        <v>6</v>
      </c>
      <c r="S474" s="5">
        <f>R474/M474</f>
        <v>0.25</v>
      </c>
      <c r="T474">
        <v>1108</v>
      </c>
      <c r="U474" s="4">
        <f>B474*1512/T474</f>
        <v>0.85228629186101013</v>
      </c>
    </row>
    <row r="475" spans="1:21" x14ac:dyDescent="0.25">
      <c r="A475">
        <v>27</v>
      </c>
      <c r="B475">
        <v>0.66297772625094598</v>
      </c>
      <c r="C475">
        <v>4.3401842717298703E-2</v>
      </c>
      <c r="D475">
        <v>-0.15179062074136501</v>
      </c>
      <c r="E475">
        <v>0.238594306175962</v>
      </c>
      <c r="F475">
        <v>-0.24718855192983599</v>
      </c>
      <c r="G475" s="1">
        <v>1.23257780044123E-67</v>
      </c>
      <c r="H475">
        <v>3.20708848937164E-2</v>
      </c>
      <c r="I475" s="1">
        <v>1.8904847855465801E-272</v>
      </c>
      <c r="J475">
        <v>0.113413431996532</v>
      </c>
      <c r="K475" s="1">
        <v>1.1197849789143799E-8</v>
      </c>
      <c r="L475" s="3" t="s">
        <v>45</v>
      </c>
      <c r="M475" s="3">
        <v>2041</v>
      </c>
      <c r="N475" s="3" t="s">
        <v>135</v>
      </c>
      <c r="O475" s="3">
        <v>2.5998000000000001</v>
      </c>
      <c r="P475" s="3">
        <v>4.37791</v>
      </c>
      <c r="Q475" s="3" t="s">
        <v>136</v>
      </c>
      <c r="R475">
        <v>369</v>
      </c>
      <c r="S475" s="5">
        <f>R475/M475</f>
        <v>0.18079372856442921</v>
      </c>
      <c r="T475">
        <v>1144</v>
      </c>
      <c r="U475" s="4">
        <f>B475*1512/T475</f>
        <v>0.87624328854146005</v>
      </c>
    </row>
    <row r="476" spans="1:21" x14ac:dyDescent="0.25">
      <c r="A476">
        <v>4</v>
      </c>
      <c r="B476">
        <v>0.68350794755799604</v>
      </c>
      <c r="C476">
        <v>0.137831572276162</v>
      </c>
      <c r="D476">
        <v>-0.52480604567439104</v>
      </c>
      <c r="E476">
        <v>0.80046919022671503</v>
      </c>
      <c r="F476">
        <v>-0.24820181733777999</v>
      </c>
      <c r="G476" s="1">
        <v>7.29846541485384E-68</v>
      </c>
      <c r="H476">
        <v>3.2019836566395003E-2</v>
      </c>
      <c r="I476" s="1">
        <v>2.3426095433903299E-270</v>
      </c>
      <c r="J476">
        <v>0.112561403845132</v>
      </c>
      <c r="K476" s="1">
        <v>1.5638965080937099E-8</v>
      </c>
      <c r="L476" s="3" t="s">
        <v>22</v>
      </c>
      <c r="M476" s="3">
        <v>177</v>
      </c>
      <c r="N476" s="3" t="s">
        <v>135</v>
      </c>
      <c r="O476" s="3">
        <v>2.5998000000000001</v>
      </c>
      <c r="P476" s="3">
        <v>4.37791</v>
      </c>
      <c r="Q476" s="3" t="s">
        <v>136</v>
      </c>
      <c r="R476">
        <v>45</v>
      </c>
      <c r="S476" s="5">
        <f>R476/M476</f>
        <v>0.25423728813559321</v>
      </c>
      <c r="T476">
        <v>1171</v>
      </c>
      <c r="U476" s="4">
        <f>B476*1512/T476</f>
        <v>0.88254826362740391</v>
      </c>
    </row>
    <row r="477" spans="1:21" x14ac:dyDescent="0.25">
      <c r="A477">
        <v>31</v>
      </c>
      <c r="B477">
        <v>0.70039293882667097</v>
      </c>
      <c r="C477">
        <v>-0.59426888063760996</v>
      </c>
      <c r="D477">
        <v>-3.6212302116265298</v>
      </c>
      <c r="E477">
        <v>2.4326924503513099</v>
      </c>
      <c r="F477">
        <v>-0.24826270218714999</v>
      </c>
      <c r="G477" s="1">
        <v>7.3055957132710903E-68</v>
      </c>
      <c r="H477">
        <v>3.2000774797337699E-2</v>
      </c>
      <c r="I477" s="1">
        <v>6.4878391234437399E-270</v>
      </c>
      <c r="J477">
        <v>0.112486406709165</v>
      </c>
      <c r="K477" s="1">
        <v>1.6155639185020801E-8</v>
      </c>
      <c r="L477" s="3" t="s">
        <v>49</v>
      </c>
      <c r="M477" s="3">
        <v>9</v>
      </c>
      <c r="N477" s="3" t="s">
        <v>135</v>
      </c>
      <c r="O477" s="3">
        <v>2.5998000000000001</v>
      </c>
      <c r="P477" s="3">
        <v>4.37791</v>
      </c>
      <c r="Q477" s="3" t="s">
        <v>136</v>
      </c>
      <c r="R477">
        <v>2</v>
      </c>
      <c r="S477" s="5">
        <f>R477/M477</f>
        <v>0.22222222222222221</v>
      </c>
      <c r="T477">
        <v>1196</v>
      </c>
      <c r="U477" s="4">
        <f>B477*1512/T477</f>
        <v>0.88544659156013927</v>
      </c>
    </row>
    <row r="478" spans="1:21" x14ac:dyDescent="0.25">
      <c r="A478">
        <v>22</v>
      </c>
      <c r="B478">
        <v>0.71068707533189202</v>
      </c>
      <c r="C478">
        <v>0.178956576416438</v>
      </c>
      <c r="D478">
        <v>-0.76662585692476903</v>
      </c>
      <c r="E478">
        <v>1.12453900975765</v>
      </c>
      <c r="F478">
        <v>-0.24857584879828501</v>
      </c>
      <c r="G478" s="1">
        <v>4.87407669735996E-68</v>
      </c>
      <c r="H478">
        <v>3.2022399449429598E-2</v>
      </c>
      <c r="I478" s="1">
        <v>2.6094378497015099E-270</v>
      </c>
      <c r="J478">
        <v>0.112250198160949</v>
      </c>
      <c r="K478" s="1">
        <v>1.7256657544941998E-8</v>
      </c>
      <c r="L478" s="3" t="s">
        <v>40</v>
      </c>
      <c r="M478" s="3">
        <v>85</v>
      </c>
      <c r="N478" s="3" t="s">
        <v>135</v>
      </c>
      <c r="O478" s="3">
        <v>2.5998000000000001</v>
      </c>
      <c r="P478" s="3">
        <v>4.37791</v>
      </c>
      <c r="Q478" s="3" t="s">
        <v>136</v>
      </c>
      <c r="R478">
        <v>19</v>
      </c>
      <c r="S478" s="5">
        <f>R478/M478</f>
        <v>0.22352941176470589</v>
      </c>
      <c r="T478">
        <v>1208</v>
      </c>
      <c r="U478" s="4">
        <f>B478*1512/T478</f>
        <v>0.88953547839554703</v>
      </c>
    </row>
    <row r="479" spans="1:21" x14ac:dyDescent="0.25">
      <c r="A479">
        <v>52</v>
      </c>
      <c r="B479">
        <v>0.73165173167960595</v>
      </c>
      <c r="C479">
        <v>9.2221343552709306E-2</v>
      </c>
      <c r="D479">
        <v>-0.43485650944843501</v>
      </c>
      <c r="E479">
        <v>0.61929919655385302</v>
      </c>
      <c r="F479">
        <v>-0.24874967375159601</v>
      </c>
      <c r="G479" s="1">
        <v>3.5573756981667899E-68</v>
      </c>
      <c r="H479">
        <v>3.2002431782240999E-2</v>
      </c>
      <c r="I479" s="1">
        <v>3.7509923720439499E-270</v>
      </c>
      <c r="J479">
        <v>0.113168296332483</v>
      </c>
      <c r="K479" s="1">
        <v>1.3056476490688E-8</v>
      </c>
      <c r="L479" s="3" t="s">
        <v>70</v>
      </c>
      <c r="M479" s="3">
        <v>280</v>
      </c>
      <c r="N479" s="3" t="s">
        <v>135</v>
      </c>
      <c r="O479" s="3">
        <v>2.5998000000000001</v>
      </c>
      <c r="P479" s="3">
        <v>4.37791</v>
      </c>
      <c r="Q479" s="3" t="s">
        <v>136</v>
      </c>
      <c r="R479">
        <v>48</v>
      </c>
      <c r="S479" s="5">
        <f>R479/M479</f>
        <v>0.17142857142857143</v>
      </c>
      <c r="T479">
        <v>1229</v>
      </c>
      <c r="U479" s="4">
        <f>B479*1512/T479</f>
        <v>0.90012808649272924</v>
      </c>
    </row>
    <row r="480" spans="1:21" x14ac:dyDescent="0.25">
      <c r="A480">
        <v>20</v>
      </c>
      <c r="B480">
        <v>0.80537512421639101</v>
      </c>
      <c r="C480">
        <v>-0.16809810238642001</v>
      </c>
      <c r="D480">
        <v>-1.5052342616766401</v>
      </c>
      <c r="E480">
        <v>1.1690380569037999</v>
      </c>
      <c r="F480">
        <v>-0.24838265555884101</v>
      </c>
      <c r="G480" s="1">
        <v>6.19428859748484E-68</v>
      </c>
      <c r="H480">
        <v>3.1990180633969599E-2</v>
      </c>
      <c r="I480" s="1">
        <v>9.0923141361807998E-270</v>
      </c>
      <c r="J480">
        <v>0.112573438695178</v>
      </c>
      <c r="K480" s="1">
        <v>1.57194348748412E-8</v>
      </c>
      <c r="L480" s="3" t="s">
        <v>38</v>
      </c>
      <c r="M480" s="3">
        <v>41</v>
      </c>
      <c r="N480" s="3" t="s">
        <v>135</v>
      </c>
      <c r="O480" s="3">
        <v>2.5998000000000001</v>
      </c>
      <c r="P480" s="3">
        <v>4.37791</v>
      </c>
      <c r="Q480" s="3" t="s">
        <v>136</v>
      </c>
      <c r="R480">
        <v>7</v>
      </c>
      <c r="S480" s="5">
        <f>R480/M480</f>
        <v>0.17073170731707318</v>
      </c>
      <c r="T480">
        <v>1295</v>
      </c>
      <c r="U480" s="4">
        <f>B480*1512/T480</f>
        <v>0.94032987476075924</v>
      </c>
    </row>
    <row r="481" spans="1:21" x14ac:dyDescent="0.25">
      <c r="A481">
        <v>30</v>
      </c>
      <c r="B481">
        <v>0.81512657976035496</v>
      </c>
      <c r="C481">
        <v>0.14445055879457899</v>
      </c>
      <c r="D481">
        <v>-1.0663979411210001</v>
      </c>
      <c r="E481">
        <v>1.3552990587101601</v>
      </c>
      <c r="F481">
        <v>-0.248179665601684</v>
      </c>
      <c r="G481" s="1">
        <v>7.9305419532217498E-68</v>
      </c>
      <c r="H481">
        <v>3.2007620058483399E-2</v>
      </c>
      <c r="I481" s="1">
        <v>4.4727414332898198E-270</v>
      </c>
      <c r="J481">
        <v>0.112273485645416</v>
      </c>
      <c r="K481" s="1">
        <v>1.71626931852941E-8</v>
      </c>
      <c r="L481" s="3" t="s">
        <v>48</v>
      </c>
      <c r="M481" s="3">
        <v>53</v>
      </c>
      <c r="N481" s="3" t="s">
        <v>135</v>
      </c>
      <c r="O481" s="3">
        <v>2.5998000000000001</v>
      </c>
      <c r="P481" s="3">
        <v>4.37791</v>
      </c>
      <c r="Q481" s="3" t="s">
        <v>136</v>
      </c>
      <c r="R481">
        <v>6</v>
      </c>
      <c r="S481" s="5">
        <f>R481/M481</f>
        <v>0.11320754716981132</v>
      </c>
      <c r="T481">
        <v>1312</v>
      </c>
      <c r="U481" s="4">
        <f>B481*1512/T481</f>
        <v>0.93938368033357977</v>
      </c>
    </row>
    <row r="482" spans="1:21" x14ac:dyDescent="0.25">
      <c r="A482">
        <v>10</v>
      </c>
      <c r="B482">
        <v>0.81864531100494398</v>
      </c>
      <c r="C482">
        <v>2.07702992040616E-2</v>
      </c>
      <c r="D482">
        <v>-0.15677524875554599</v>
      </c>
      <c r="E482">
        <v>0.19831584716366901</v>
      </c>
      <c r="F482">
        <v>-0.24793051937402899</v>
      </c>
      <c r="G482" s="1">
        <v>3.9939935953464397E-68</v>
      </c>
      <c r="H482">
        <v>3.2103540791128399E-2</v>
      </c>
      <c r="I482" s="1">
        <v>2.0034546948662898E-273</v>
      </c>
      <c r="J482">
        <v>0.112920355993066</v>
      </c>
      <c r="K482" s="1">
        <v>1.26718534947716E-8</v>
      </c>
      <c r="L482" s="3" t="s">
        <v>28</v>
      </c>
      <c r="M482" s="3">
        <v>2448</v>
      </c>
      <c r="N482" s="3" t="s">
        <v>135</v>
      </c>
      <c r="O482" s="3">
        <v>2.5998000000000001</v>
      </c>
      <c r="P482" s="3">
        <v>4.37791</v>
      </c>
      <c r="Q482" s="3" t="s">
        <v>136</v>
      </c>
      <c r="R482">
        <v>434</v>
      </c>
      <c r="S482" s="5">
        <f>R482/M482</f>
        <v>0.17728758169934641</v>
      </c>
      <c r="T482">
        <v>1315</v>
      </c>
      <c r="U482" s="4">
        <f>B482*1512/T482</f>
        <v>0.94128647166500024</v>
      </c>
    </row>
    <row r="483" spans="1:21" x14ac:dyDescent="0.25">
      <c r="A483">
        <v>35</v>
      </c>
      <c r="B483">
        <v>0.82635977570559205</v>
      </c>
      <c r="C483">
        <v>-1.7880381898329901E-2</v>
      </c>
      <c r="D483">
        <v>-0.17763084027469001</v>
      </c>
      <c r="E483">
        <v>0.14187007647802999</v>
      </c>
      <c r="F483">
        <v>-0.249105706135162</v>
      </c>
      <c r="G483" s="1">
        <v>8.3539184535162299E-69</v>
      </c>
      <c r="H483">
        <v>3.1990874847580703E-2</v>
      </c>
      <c r="I483" s="1">
        <v>9.8365028067383398E-272</v>
      </c>
      <c r="J483">
        <v>0.11204074839072301</v>
      </c>
      <c r="K483" s="1">
        <v>1.63794964563794E-8</v>
      </c>
      <c r="L483" s="3" t="s">
        <v>53</v>
      </c>
      <c r="M483" s="3">
        <v>3031</v>
      </c>
      <c r="N483" s="3" t="s">
        <v>135</v>
      </c>
      <c r="O483" s="3">
        <v>2.5998000000000001</v>
      </c>
      <c r="P483" s="3">
        <v>4.37791</v>
      </c>
      <c r="Q483" s="3" t="s">
        <v>136</v>
      </c>
      <c r="R483">
        <v>466</v>
      </c>
      <c r="S483" s="5">
        <f>R483/M483</f>
        <v>0.15374463873309138</v>
      </c>
      <c r="T483">
        <v>1326</v>
      </c>
      <c r="U483" s="4">
        <f>B483*1512/T483</f>
        <v>0.94227449537470231</v>
      </c>
    </row>
    <row r="484" spans="1:21" x14ac:dyDescent="0.25">
      <c r="A484">
        <v>13</v>
      </c>
      <c r="B484">
        <v>0.89102932321570405</v>
      </c>
      <c r="C484">
        <v>-7.7915580745028204E-2</v>
      </c>
      <c r="D484">
        <v>-1.19258386906101</v>
      </c>
      <c r="E484">
        <v>1.0367527075709599</v>
      </c>
      <c r="F484">
        <v>-0.248050400284544</v>
      </c>
      <c r="G484" s="1">
        <v>9.22229913705685E-68</v>
      </c>
      <c r="H484">
        <v>3.2001000329791203E-2</v>
      </c>
      <c r="I484" s="1">
        <v>5.8391380571455E-270</v>
      </c>
      <c r="J484">
        <v>0.112308506331822</v>
      </c>
      <c r="K484" s="1">
        <v>1.6978408839534399E-8</v>
      </c>
      <c r="L484" s="3" t="s">
        <v>31</v>
      </c>
      <c r="M484" s="3">
        <v>59</v>
      </c>
      <c r="N484" s="3" t="s">
        <v>135</v>
      </c>
      <c r="O484" s="3">
        <v>2.5998000000000001</v>
      </c>
      <c r="P484" s="3">
        <v>4.37791</v>
      </c>
      <c r="Q484" s="3" t="s">
        <v>136</v>
      </c>
      <c r="R484">
        <v>7</v>
      </c>
      <c r="S484" s="5">
        <f>R484/M484</f>
        <v>0.11864406779661017</v>
      </c>
      <c r="T484">
        <v>1400</v>
      </c>
      <c r="U484" s="4">
        <f>B484*1512/T484</f>
        <v>0.9623116690729604</v>
      </c>
    </row>
    <row r="485" spans="1:21" x14ac:dyDescent="0.25">
      <c r="A485">
        <v>9</v>
      </c>
      <c r="B485">
        <v>0.90557237244682198</v>
      </c>
      <c r="C485">
        <v>-6.1936663750627903E-2</v>
      </c>
      <c r="D485">
        <v>-1.0852744073466101</v>
      </c>
      <c r="E485">
        <v>0.96140107984535705</v>
      </c>
      <c r="F485">
        <v>-0.248394478618508</v>
      </c>
      <c r="G485" s="1">
        <v>5.9806237142428297E-68</v>
      </c>
      <c r="H485">
        <v>3.2000401272078399E-2</v>
      </c>
      <c r="I485" s="1">
        <v>5.5681305639939597E-270</v>
      </c>
      <c r="J485">
        <v>0.112579298539266</v>
      </c>
      <c r="K485" s="1">
        <v>1.5646738157308501E-8</v>
      </c>
      <c r="L485" s="3" t="s">
        <v>27</v>
      </c>
      <c r="M485" s="3">
        <v>71</v>
      </c>
      <c r="N485" s="3" t="s">
        <v>135</v>
      </c>
      <c r="O485" s="3">
        <v>2.5998000000000001</v>
      </c>
      <c r="P485" s="3">
        <v>4.37791</v>
      </c>
      <c r="Q485" s="3" t="s">
        <v>136</v>
      </c>
      <c r="R485">
        <v>16</v>
      </c>
      <c r="S485" s="5">
        <f>R485/M485</f>
        <v>0.22535211267605634</v>
      </c>
      <c r="T485">
        <v>1414</v>
      </c>
      <c r="U485" s="4">
        <f>B485*1512/T485</f>
        <v>0.9683348141015522</v>
      </c>
    </row>
    <row r="486" spans="1:21" x14ac:dyDescent="0.25">
      <c r="A486">
        <v>40</v>
      </c>
      <c r="B486">
        <v>0.92607601948572804</v>
      </c>
      <c r="C486">
        <v>-3.52792791971345E-2</v>
      </c>
      <c r="D486">
        <v>-0.780524962294187</v>
      </c>
      <c r="E486">
        <v>0.70996640389991805</v>
      </c>
      <c r="F486">
        <v>-0.24806586125854399</v>
      </c>
      <c r="G486" s="1">
        <v>8.6240165077749E-68</v>
      </c>
      <c r="H486">
        <v>3.2007436443068499E-2</v>
      </c>
      <c r="I486" s="1">
        <v>3.70938090620974E-270</v>
      </c>
      <c r="J486">
        <v>0.112583494845252</v>
      </c>
      <c r="K486" s="1">
        <v>1.5574139092325201E-8</v>
      </c>
      <c r="L486" s="3" t="s">
        <v>58</v>
      </c>
      <c r="M486" s="3">
        <v>137</v>
      </c>
      <c r="N486" s="3" t="s">
        <v>135</v>
      </c>
      <c r="O486" s="3">
        <v>2.5998000000000001</v>
      </c>
      <c r="P486" s="3">
        <v>4.37791</v>
      </c>
      <c r="Q486" s="3" t="s">
        <v>136</v>
      </c>
      <c r="R486">
        <v>26</v>
      </c>
      <c r="S486" s="5">
        <f>R486/M486</f>
        <v>0.18978102189781021</v>
      </c>
      <c r="T486">
        <v>1436</v>
      </c>
      <c r="U486" s="4">
        <f>B486*1512/T486</f>
        <v>0.9750883993470898</v>
      </c>
    </row>
    <row r="487" spans="1:21" x14ac:dyDescent="0.25">
      <c r="A487">
        <v>48</v>
      </c>
      <c r="B487">
        <v>0.98210354119971299</v>
      </c>
      <c r="C487">
        <v>3.4643709353091599E-2</v>
      </c>
      <c r="D487">
        <v>-2.9923305758973902</v>
      </c>
      <c r="E487">
        <v>3.0616179946035702</v>
      </c>
      <c r="F487">
        <v>-0.24830555546119901</v>
      </c>
      <c r="G487" s="1">
        <v>6.9333570327647096E-68</v>
      </c>
      <c r="H487">
        <v>3.1998657880485698E-2</v>
      </c>
      <c r="I487" s="1">
        <v>7.1082108843391399E-270</v>
      </c>
      <c r="J487">
        <v>0.112509914087479</v>
      </c>
      <c r="K487" s="1">
        <v>1.60531379622832E-8</v>
      </c>
      <c r="L487" s="3" t="s">
        <v>66</v>
      </c>
      <c r="M487" s="3">
        <v>9</v>
      </c>
      <c r="N487" s="3" t="s">
        <v>135</v>
      </c>
      <c r="O487" s="3">
        <v>2.5998000000000001</v>
      </c>
      <c r="P487" s="3">
        <v>4.37791</v>
      </c>
      <c r="Q487" s="3" t="s">
        <v>136</v>
      </c>
      <c r="R487">
        <v>0</v>
      </c>
      <c r="S487" s="5">
        <f>R487/M487</f>
        <v>0</v>
      </c>
      <c r="T487">
        <v>1495</v>
      </c>
      <c r="U487" s="4">
        <f>B487*1512/T487</f>
        <v>0.99327127377522806</v>
      </c>
    </row>
    <row r="488" spans="1:21" x14ac:dyDescent="0.25">
      <c r="A488" s="2">
        <v>50</v>
      </c>
      <c r="B488" s="8">
        <v>8.0120487076734901E-18</v>
      </c>
      <c r="C488" s="2">
        <v>13.8128984701706</v>
      </c>
      <c r="D488" s="2">
        <v>10.6648405912554</v>
      </c>
      <c r="E488" s="2">
        <v>16.960956349085802</v>
      </c>
      <c r="F488" s="2">
        <v>16.899230438982901</v>
      </c>
      <c r="G488" s="2">
        <v>0</v>
      </c>
      <c r="H488" s="2">
        <v>0.102231762893383</v>
      </c>
      <c r="I488" s="8">
        <v>1.7959026212912101E-215</v>
      </c>
      <c r="J488" s="2">
        <v>2.90153018120983</v>
      </c>
      <c r="K488" s="2">
        <v>0</v>
      </c>
      <c r="L488" s="2" t="s">
        <v>68</v>
      </c>
      <c r="M488" s="2">
        <v>101</v>
      </c>
      <c r="N488" s="2" t="s">
        <v>137</v>
      </c>
      <c r="O488" s="2">
        <v>72.266499999999994</v>
      </c>
      <c r="P488" s="2">
        <v>17.915649999999999</v>
      </c>
      <c r="Q488" s="2" t="s">
        <v>138</v>
      </c>
      <c r="R488" s="2">
        <v>14</v>
      </c>
      <c r="S488" s="9">
        <f>R488/M488</f>
        <v>0.13861386138613863</v>
      </c>
      <c r="T488" s="2">
        <v>5</v>
      </c>
      <c r="U488" s="8">
        <f>B488*1512/T488</f>
        <v>2.4228435292004633E-15</v>
      </c>
    </row>
    <row r="489" spans="1:21" x14ac:dyDescent="0.25">
      <c r="A489" s="2">
        <v>46</v>
      </c>
      <c r="B489" s="8">
        <v>1.7653042624920702E-8</v>
      </c>
      <c r="C489" s="2">
        <v>-8.1531346830050406</v>
      </c>
      <c r="D489" s="2">
        <v>-10.989621898043399</v>
      </c>
      <c r="E489" s="2">
        <v>-5.3166474679666704</v>
      </c>
      <c r="F489" s="2">
        <v>16.8977874451917</v>
      </c>
      <c r="G489" s="2">
        <v>0</v>
      </c>
      <c r="H489" s="2">
        <v>0.10193557267681</v>
      </c>
      <c r="I489" s="8">
        <v>2.69989368666388E-214</v>
      </c>
      <c r="J489" s="2">
        <v>2.9017777281769299</v>
      </c>
      <c r="K489" s="2">
        <v>0</v>
      </c>
      <c r="L489" s="2" t="s">
        <v>64</v>
      </c>
      <c r="M489" s="2">
        <v>124</v>
      </c>
      <c r="N489" s="2" t="s">
        <v>137</v>
      </c>
      <c r="O489" s="2">
        <v>72.266499999999994</v>
      </c>
      <c r="P489" s="2">
        <v>17.915649999999999</v>
      </c>
      <c r="Q489" s="2" t="s">
        <v>138</v>
      </c>
      <c r="R489" s="2">
        <v>27</v>
      </c>
      <c r="S489" s="9">
        <f>R489/M489</f>
        <v>0.21774193548387097</v>
      </c>
      <c r="T489" s="2">
        <v>22</v>
      </c>
      <c r="U489" s="8">
        <f>B489*1512/T489</f>
        <v>1.2132454749490954E-6</v>
      </c>
    </row>
    <row r="490" spans="1:21" x14ac:dyDescent="0.25">
      <c r="A490" s="2">
        <v>49</v>
      </c>
      <c r="B490" s="8">
        <v>6.06086403051519E-7</v>
      </c>
      <c r="C490" s="2">
        <v>27.6102230971422</v>
      </c>
      <c r="D490" s="2">
        <v>16.7641150802033</v>
      </c>
      <c r="E490" s="2">
        <v>38.456331114081202</v>
      </c>
      <c r="F490" s="2">
        <v>16.899649132957499</v>
      </c>
      <c r="G490" s="2">
        <v>0</v>
      </c>
      <c r="H490" s="2">
        <v>0.102058681244465</v>
      </c>
      <c r="I490" s="8">
        <v>9.5015964851753909E-215</v>
      </c>
      <c r="J490" s="2">
        <v>2.90099026585521</v>
      </c>
      <c r="K490" s="2">
        <v>0</v>
      </c>
      <c r="L490" s="2" t="s">
        <v>67</v>
      </c>
      <c r="M490" s="2">
        <v>9</v>
      </c>
      <c r="N490" s="2" t="s">
        <v>137</v>
      </c>
      <c r="O490" s="2">
        <v>72.266499999999994</v>
      </c>
      <c r="P490" s="2">
        <v>17.915649999999999</v>
      </c>
      <c r="Q490" s="2" t="s">
        <v>138</v>
      </c>
      <c r="R490" s="2">
        <v>7</v>
      </c>
      <c r="S490" s="9">
        <f>R490/M490</f>
        <v>0.77777777777777779</v>
      </c>
      <c r="T490" s="2">
        <v>36</v>
      </c>
      <c r="U490" s="8">
        <f>B490*1512/T490</f>
        <v>2.5455628928163796E-5</v>
      </c>
    </row>
    <row r="491" spans="1:21" x14ac:dyDescent="0.25">
      <c r="A491" s="2">
        <v>37</v>
      </c>
      <c r="B491" s="8">
        <v>1.5966792692360299E-5</v>
      </c>
      <c r="C491" s="2">
        <v>-6.6552684781322702</v>
      </c>
      <c r="D491" s="2">
        <v>-9.6782563877369707</v>
      </c>
      <c r="E491" s="2">
        <v>-3.6322805685275701</v>
      </c>
      <c r="F491" s="2">
        <v>16.897542128337701</v>
      </c>
      <c r="G491" s="2">
        <v>0</v>
      </c>
      <c r="H491" s="2">
        <v>0.102180285048959</v>
      </c>
      <c r="I491" s="8">
        <v>2.54242147253877E-215</v>
      </c>
      <c r="J491" s="2">
        <v>2.8986620747532101</v>
      </c>
      <c r="K491" s="2">
        <v>0</v>
      </c>
      <c r="L491" s="2" t="s">
        <v>55</v>
      </c>
      <c r="M491" s="2">
        <v>110</v>
      </c>
      <c r="N491" s="2" t="s">
        <v>137</v>
      </c>
      <c r="O491" s="2">
        <v>72.266499999999994</v>
      </c>
      <c r="P491" s="2">
        <v>17.915649999999999</v>
      </c>
      <c r="Q491" s="2" t="s">
        <v>138</v>
      </c>
      <c r="R491" s="2">
        <v>25</v>
      </c>
      <c r="S491" s="9">
        <f>R491/M491</f>
        <v>0.22727272727272727</v>
      </c>
      <c r="T491" s="2">
        <v>54</v>
      </c>
      <c r="U491" s="8">
        <f>B491*1512/T491</f>
        <v>4.4707019538608837E-4</v>
      </c>
    </row>
    <row r="492" spans="1:21" x14ac:dyDescent="0.25">
      <c r="A492" s="2">
        <v>38</v>
      </c>
      <c r="B492" s="2">
        <v>1.7393727167561799E-3</v>
      </c>
      <c r="C492" s="2">
        <v>4.2993521872432403</v>
      </c>
      <c r="D492" s="2">
        <v>1.6084327899458399</v>
      </c>
      <c r="E492" s="2">
        <v>6.9902715845406398</v>
      </c>
      <c r="F492" s="2">
        <v>16.898639159611601</v>
      </c>
      <c r="G492" s="2">
        <v>0</v>
      </c>
      <c r="H492" s="2">
        <v>0.101990085230099</v>
      </c>
      <c r="I492" s="8">
        <v>1.5350392132074199E-214</v>
      </c>
      <c r="J492" s="2">
        <v>2.9010258175435402</v>
      </c>
      <c r="K492" s="2">
        <v>0</v>
      </c>
      <c r="L492" s="2" t="s">
        <v>56</v>
      </c>
      <c r="M492" s="2">
        <v>138</v>
      </c>
      <c r="N492" s="2" t="s">
        <v>137</v>
      </c>
      <c r="O492" s="2">
        <v>72.266499999999994</v>
      </c>
      <c r="P492" s="2">
        <v>17.915649999999999</v>
      </c>
      <c r="Q492" s="2" t="s">
        <v>138</v>
      </c>
      <c r="R492" s="2">
        <v>15</v>
      </c>
      <c r="S492" s="9">
        <f>R492/M492</f>
        <v>0.10869565217391304</v>
      </c>
      <c r="T492" s="2">
        <v>116</v>
      </c>
      <c r="U492" s="10">
        <f>B492*1512/T492</f>
        <v>2.2671823687373659E-2</v>
      </c>
    </row>
    <row r="493" spans="1:21" x14ac:dyDescent="0.25">
      <c r="A493" s="2">
        <v>26</v>
      </c>
      <c r="B493" s="2">
        <v>4.3371284409734097E-3</v>
      </c>
      <c r="C493" s="2">
        <v>1.1253954190625199</v>
      </c>
      <c r="D493" s="2">
        <v>0.35214733250142999</v>
      </c>
      <c r="E493" s="2">
        <v>1.8986435056236</v>
      </c>
      <c r="F493" s="2">
        <v>16.905113331720699</v>
      </c>
      <c r="G493" s="2">
        <v>0</v>
      </c>
      <c r="H493" s="2">
        <v>0.102627387669946</v>
      </c>
      <c r="I493" s="8">
        <v>3.1670819993035902E-218</v>
      </c>
      <c r="J493" s="2">
        <v>2.8970082753023401</v>
      </c>
      <c r="K493" s="2">
        <v>0</v>
      </c>
      <c r="L493" s="2" t="s">
        <v>44</v>
      </c>
      <c r="M493" s="2">
        <v>1664</v>
      </c>
      <c r="N493" s="2" t="s">
        <v>137</v>
      </c>
      <c r="O493" s="2">
        <v>72.266499999999994</v>
      </c>
      <c r="P493" s="2">
        <v>17.915649999999999</v>
      </c>
      <c r="Q493" s="2" t="s">
        <v>138</v>
      </c>
      <c r="R493" s="2">
        <v>289</v>
      </c>
      <c r="S493" s="9">
        <f>R493/M493</f>
        <v>0.17367788461538461</v>
      </c>
      <c r="T493" s="2">
        <v>147</v>
      </c>
      <c r="U493" s="10">
        <f>B493*1512/T493</f>
        <v>4.4610463964297929E-2</v>
      </c>
    </row>
    <row r="494" spans="1:21" x14ac:dyDescent="0.25">
      <c r="A494">
        <v>10</v>
      </c>
      <c r="B494">
        <v>6.0010741890333301E-3</v>
      </c>
      <c r="C494">
        <v>0.891068654959985</v>
      </c>
      <c r="D494">
        <v>0.25546853904524303</v>
      </c>
      <c r="E494">
        <v>1.52666877087473</v>
      </c>
      <c r="F494">
        <v>16.898677594143699</v>
      </c>
      <c r="G494">
        <v>0</v>
      </c>
      <c r="H494">
        <v>0.101946054709168</v>
      </c>
      <c r="I494" s="1">
        <v>1.07154753812003E-215</v>
      </c>
      <c r="J494">
        <v>2.8970965992016402</v>
      </c>
      <c r="K494">
        <v>0</v>
      </c>
      <c r="L494" s="3" t="s">
        <v>28</v>
      </c>
      <c r="M494" s="3">
        <v>2448</v>
      </c>
      <c r="N494" s="3" t="s">
        <v>137</v>
      </c>
      <c r="O494" s="3">
        <v>72.266499999999994</v>
      </c>
      <c r="P494" s="3">
        <v>17.915649999999999</v>
      </c>
      <c r="Q494" s="3" t="s">
        <v>138</v>
      </c>
      <c r="R494">
        <v>434</v>
      </c>
      <c r="S494" s="5">
        <f>R494/M494</f>
        <v>0.17728758169934641</v>
      </c>
      <c r="T494">
        <v>158</v>
      </c>
      <c r="U494" s="4">
        <f>B494*1512/T494</f>
        <v>5.7428001100116421E-2</v>
      </c>
    </row>
    <row r="495" spans="1:21" x14ac:dyDescent="0.25">
      <c r="A495">
        <v>53</v>
      </c>
      <c r="B495">
        <v>6.8961446065424299E-3</v>
      </c>
      <c r="C495">
        <v>18.911561006116401</v>
      </c>
      <c r="D495">
        <v>5.1927332894945399</v>
      </c>
      <c r="E495">
        <v>32.630388722738303</v>
      </c>
      <c r="F495">
        <v>16.899624595175201</v>
      </c>
      <c r="G495">
        <v>0</v>
      </c>
      <c r="H495">
        <v>0.102040917365115</v>
      </c>
      <c r="I495" s="1">
        <v>1.12949411052738E-214</v>
      </c>
      <c r="J495">
        <v>2.9007903175232701</v>
      </c>
      <c r="K495">
        <v>0</v>
      </c>
      <c r="L495" s="3" t="s">
        <v>71</v>
      </c>
      <c r="M495" s="3">
        <v>5</v>
      </c>
      <c r="N495" s="3" t="s">
        <v>137</v>
      </c>
      <c r="O495" s="3">
        <v>72.266499999999994</v>
      </c>
      <c r="P495" s="3">
        <v>17.915649999999999</v>
      </c>
      <c r="Q495" s="3" t="s">
        <v>138</v>
      </c>
      <c r="R495">
        <v>1</v>
      </c>
      <c r="S495" s="5">
        <f>R495/M495</f>
        <v>0.2</v>
      </c>
      <c r="T495">
        <v>166</v>
      </c>
      <c r="U495" s="4">
        <f>B495*1512/T495</f>
        <v>6.2813076175253946E-2</v>
      </c>
    </row>
    <row r="496" spans="1:21" x14ac:dyDescent="0.25">
      <c r="A496">
        <v>41</v>
      </c>
      <c r="B496">
        <v>8.2727528556891701E-3</v>
      </c>
      <c r="C496">
        <v>2.72043645269529</v>
      </c>
      <c r="D496">
        <v>0.70132461575859195</v>
      </c>
      <c r="E496">
        <v>4.7395482896319798</v>
      </c>
      <c r="F496">
        <v>16.895418184390401</v>
      </c>
      <c r="G496">
        <v>0</v>
      </c>
      <c r="H496">
        <v>0.102217599500077</v>
      </c>
      <c r="I496" s="1">
        <v>1.6685713596999799E-215</v>
      </c>
      <c r="J496">
        <v>2.9004410410433001</v>
      </c>
      <c r="K496">
        <v>0</v>
      </c>
      <c r="L496" s="3" t="s">
        <v>59</v>
      </c>
      <c r="M496" s="3">
        <v>246</v>
      </c>
      <c r="N496" s="3" t="s">
        <v>137</v>
      </c>
      <c r="O496" s="3">
        <v>72.266499999999994</v>
      </c>
      <c r="P496" s="3">
        <v>17.915649999999999</v>
      </c>
      <c r="Q496" s="3" t="s">
        <v>138</v>
      </c>
      <c r="R496">
        <v>59</v>
      </c>
      <c r="S496" s="5">
        <f>R496/M496</f>
        <v>0.23983739837398374</v>
      </c>
      <c r="T496">
        <v>173</v>
      </c>
      <c r="U496" s="4">
        <f>B496*1512/T496</f>
        <v>7.2302903571109967E-2</v>
      </c>
    </row>
    <row r="497" spans="1:21" x14ac:dyDescent="0.25">
      <c r="A497">
        <v>4</v>
      </c>
      <c r="B497">
        <v>1.1198284726175799E-2</v>
      </c>
      <c r="C497">
        <v>3.0633678581626298</v>
      </c>
      <c r="D497">
        <v>0.69625530939335301</v>
      </c>
      <c r="E497">
        <v>5.4304804069319097</v>
      </c>
      <c r="F497">
        <v>16.9008970359904</v>
      </c>
      <c r="G497">
        <v>0</v>
      </c>
      <c r="H497">
        <v>0.102147947946941</v>
      </c>
      <c r="I497" s="1">
        <v>3.1101962176145798E-215</v>
      </c>
      <c r="J497">
        <v>2.9024606500641998</v>
      </c>
      <c r="K497">
        <v>0</v>
      </c>
      <c r="L497" s="3" t="s">
        <v>22</v>
      </c>
      <c r="M497" s="3">
        <v>177</v>
      </c>
      <c r="N497" s="3" t="s">
        <v>137</v>
      </c>
      <c r="O497" s="3">
        <v>72.266499999999994</v>
      </c>
      <c r="P497" s="3">
        <v>17.915649999999999</v>
      </c>
      <c r="Q497" s="3" t="s">
        <v>138</v>
      </c>
      <c r="R497">
        <v>45</v>
      </c>
      <c r="S497" s="5">
        <f>R497/M497</f>
        <v>0.25423728813559321</v>
      </c>
      <c r="T497">
        <v>189</v>
      </c>
      <c r="U497" s="4">
        <f>B497*1512/T497</f>
        <v>8.9586277809406381E-2</v>
      </c>
    </row>
    <row r="498" spans="1:21" x14ac:dyDescent="0.25">
      <c r="A498">
        <v>15</v>
      </c>
      <c r="B498">
        <v>1.3287588686023401E-2</v>
      </c>
      <c r="C498">
        <v>17.330919994983098</v>
      </c>
      <c r="D498">
        <v>3.6119071216141299</v>
      </c>
      <c r="E498">
        <v>31.049932868351998</v>
      </c>
      <c r="F498">
        <v>16.899494802598401</v>
      </c>
      <c r="G498">
        <v>0</v>
      </c>
      <c r="H498">
        <v>0.102030142345175</v>
      </c>
      <c r="I498" s="1">
        <v>1.2710856918642199E-214</v>
      </c>
      <c r="J498">
        <v>2.8999505267950401</v>
      </c>
      <c r="K498">
        <v>0</v>
      </c>
      <c r="L498" s="3" t="s">
        <v>33</v>
      </c>
      <c r="M498" s="3">
        <v>5</v>
      </c>
      <c r="N498" s="3" t="s">
        <v>137</v>
      </c>
      <c r="O498" s="3">
        <v>72.266499999999994</v>
      </c>
      <c r="P498" s="3">
        <v>17.915649999999999</v>
      </c>
      <c r="Q498" s="3" t="s">
        <v>138</v>
      </c>
      <c r="R498">
        <v>1</v>
      </c>
      <c r="S498" s="5">
        <f>R498/M498</f>
        <v>0.2</v>
      </c>
      <c r="T498">
        <v>195</v>
      </c>
      <c r="U498" s="4">
        <f>B498*1512/T498</f>
        <v>0.10302991842701222</v>
      </c>
    </row>
    <row r="499" spans="1:21" x14ac:dyDescent="0.25">
      <c r="A499">
        <v>44</v>
      </c>
      <c r="B499">
        <v>8.7865969890658605E-2</v>
      </c>
      <c r="C499">
        <v>0.95115799375774401</v>
      </c>
      <c r="D499">
        <v>-0.14110253706891901</v>
      </c>
      <c r="E499">
        <v>2.0434185245844101</v>
      </c>
      <c r="F499">
        <v>16.897627337558198</v>
      </c>
      <c r="G499">
        <v>0</v>
      </c>
      <c r="H499">
        <v>0.102293646070569</v>
      </c>
      <c r="I499" s="1">
        <v>5.4832990709853203E-216</v>
      </c>
      <c r="J499">
        <v>2.9070236891516501</v>
      </c>
      <c r="K499">
        <v>0</v>
      </c>
      <c r="L499" s="3" t="s">
        <v>62</v>
      </c>
      <c r="M499" s="3">
        <v>828</v>
      </c>
      <c r="N499" s="3" t="s">
        <v>137</v>
      </c>
      <c r="O499" s="3">
        <v>72.266499999999994</v>
      </c>
      <c r="P499" s="3">
        <v>17.915649999999999</v>
      </c>
      <c r="Q499" s="3" t="s">
        <v>138</v>
      </c>
      <c r="R499">
        <v>145</v>
      </c>
      <c r="S499" s="5">
        <f>R499/M499</f>
        <v>0.1751207729468599</v>
      </c>
      <c r="T499">
        <v>372</v>
      </c>
      <c r="U499" s="4">
        <f>B499*1512/T499</f>
        <v>0.35713265181364467</v>
      </c>
    </row>
    <row r="500" spans="1:21" x14ac:dyDescent="0.25">
      <c r="A500">
        <v>25</v>
      </c>
      <c r="B500">
        <v>8.9718717372635495E-2</v>
      </c>
      <c r="C500">
        <v>-8.3985086870490306</v>
      </c>
      <c r="D500">
        <v>-18.099077224084901</v>
      </c>
      <c r="E500">
        <v>1.3020598499868401</v>
      </c>
      <c r="F500">
        <v>16.899244110164801</v>
      </c>
      <c r="G500">
        <v>0</v>
      </c>
      <c r="H500">
        <v>0.10204728237202799</v>
      </c>
      <c r="I500" s="1">
        <v>1.0398268404604399E-214</v>
      </c>
      <c r="J500">
        <v>2.8999786239534799</v>
      </c>
      <c r="K500">
        <v>0</v>
      </c>
      <c r="L500" s="3" t="s">
        <v>43</v>
      </c>
      <c r="M500" s="3">
        <v>10</v>
      </c>
      <c r="N500" s="3" t="s">
        <v>137</v>
      </c>
      <c r="O500" s="3">
        <v>72.266499999999994</v>
      </c>
      <c r="P500" s="3">
        <v>17.915649999999999</v>
      </c>
      <c r="Q500" s="3" t="s">
        <v>138</v>
      </c>
      <c r="R500">
        <v>1</v>
      </c>
      <c r="S500" s="5">
        <f>R500/M500</f>
        <v>0.1</v>
      </c>
      <c r="T500">
        <v>376</v>
      </c>
      <c r="U500" s="4">
        <f>B500*1512/T500</f>
        <v>0.36078377837081083</v>
      </c>
    </row>
    <row r="501" spans="1:21" x14ac:dyDescent="0.25">
      <c r="A501">
        <v>47</v>
      </c>
      <c r="B501">
        <v>9.4568713130597795E-2</v>
      </c>
      <c r="C501">
        <v>-11.7015135971312</v>
      </c>
      <c r="D501">
        <v>-25.420159868172501</v>
      </c>
      <c r="E501">
        <v>2.0171326739101301</v>
      </c>
      <c r="F501">
        <v>16.899115794823501</v>
      </c>
      <c r="G501">
        <v>0</v>
      </c>
      <c r="H501">
        <v>0.10204031641571799</v>
      </c>
      <c r="I501" s="1">
        <v>1.1305195258396501E-214</v>
      </c>
      <c r="J501">
        <v>2.90034880672208</v>
      </c>
      <c r="K501">
        <v>0</v>
      </c>
      <c r="L501" s="3" t="s">
        <v>65</v>
      </c>
      <c r="M501" s="3">
        <v>5</v>
      </c>
      <c r="N501" s="3" t="s">
        <v>137</v>
      </c>
      <c r="O501" s="3">
        <v>72.266499999999994</v>
      </c>
      <c r="P501" s="3">
        <v>17.915649999999999</v>
      </c>
      <c r="Q501" s="3" t="s">
        <v>138</v>
      </c>
      <c r="R501">
        <v>1</v>
      </c>
      <c r="S501" s="5">
        <f>R501/M501</f>
        <v>0.2</v>
      </c>
      <c r="T501">
        <v>386</v>
      </c>
      <c r="U501" s="4">
        <f>B501*1512/T501</f>
        <v>0.37043495920586494</v>
      </c>
    </row>
    <row r="502" spans="1:21" x14ac:dyDescent="0.25">
      <c r="A502">
        <v>2</v>
      </c>
      <c r="B502">
        <v>0.10407957302673999</v>
      </c>
      <c r="C502">
        <v>1.24837781704942</v>
      </c>
      <c r="D502">
        <v>-0.25696577129383302</v>
      </c>
      <c r="E502">
        <v>2.7537214053926702</v>
      </c>
      <c r="F502">
        <v>16.901336564948998</v>
      </c>
      <c r="G502">
        <v>0</v>
      </c>
      <c r="H502">
        <v>0.101907638989823</v>
      </c>
      <c r="I502" s="1">
        <v>3.4268892495161802E-212</v>
      </c>
      <c r="J502">
        <v>2.8971451344094801</v>
      </c>
      <c r="K502">
        <v>0</v>
      </c>
      <c r="L502" s="3" t="s">
        <v>20</v>
      </c>
      <c r="M502" s="3">
        <v>436</v>
      </c>
      <c r="N502" s="3" t="s">
        <v>137</v>
      </c>
      <c r="O502" s="3">
        <v>72.266499999999994</v>
      </c>
      <c r="P502" s="3">
        <v>17.915649999999999</v>
      </c>
      <c r="Q502" s="3" t="s">
        <v>138</v>
      </c>
      <c r="R502">
        <v>72</v>
      </c>
      <c r="S502" s="5">
        <f>R502/M502</f>
        <v>0.16513761467889909</v>
      </c>
      <c r="T502">
        <v>409</v>
      </c>
      <c r="U502" s="4">
        <f>B502*1512/T502</f>
        <v>0.38476360493014883</v>
      </c>
    </row>
    <row r="503" spans="1:21" x14ac:dyDescent="0.25">
      <c r="A503">
        <v>27</v>
      </c>
      <c r="B503">
        <v>0.124907194446256</v>
      </c>
      <c r="C503">
        <v>-0.54680999230761096</v>
      </c>
      <c r="D503">
        <v>-1.24523097509605</v>
      </c>
      <c r="E503">
        <v>0.15161099048082899</v>
      </c>
      <c r="F503">
        <v>16.896238945213099</v>
      </c>
      <c r="G503">
        <v>0</v>
      </c>
      <c r="H503">
        <v>0.10220929331373101</v>
      </c>
      <c r="I503" s="1">
        <v>7.9714769028997301E-217</v>
      </c>
      <c r="J503">
        <v>2.90084806350835</v>
      </c>
      <c r="K503">
        <v>0</v>
      </c>
      <c r="L503" s="3" t="s">
        <v>45</v>
      </c>
      <c r="M503" s="3">
        <v>2041</v>
      </c>
      <c r="N503" s="3" t="s">
        <v>137</v>
      </c>
      <c r="O503" s="3">
        <v>72.266499999999994</v>
      </c>
      <c r="P503" s="3">
        <v>17.915649999999999</v>
      </c>
      <c r="Q503" s="3" t="s">
        <v>138</v>
      </c>
      <c r="R503">
        <v>369</v>
      </c>
      <c r="S503" s="5">
        <f>R503/M503</f>
        <v>0.18079372856442921</v>
      </c>
      <c r="T503">
        <v>445</v>
      </c>
      <c r="U503" s="4">
        <f>B503*1512/T503</f>
        <v>0.42440377079267211</v>
      </c>
    </row>
    <row r="504" spans="1:21" x14ac:dyDescent="0.25">
      <c r="A504">
        <v>35</v>
      </c>
      <c r="B504">
        <v>0.16287935663992201</v>
      </c>
      <c r="C504">
        <v>0.40700670913265202</v>
      </c>
      <c r="D504">
        <v>-0.16464789204763</v>
      </c>
      <c r="E504">
        <v>0.97866131031293302</v>
      </c>
      <c r="F504">
        <v>16.9051363487253</v>
      </c>
      <c r="G504">
        <v>0</v>
      </c>
      <c r="H504">
        <v>0.10192147410085001</v>
      </c>
      <c r="I504" s="1">
        <v>7.3788945878307294E-216</v>
      </c>
      <c r="J504">
        <v>2.8973738558597</v>
      </c>
      <c r="K504">
        <v>0</v>
      </c>
      <c r="L504" s="3" t="s">
        <v>53</v>
      </c>
      <c r="M504" s="3">
        <v>3031</v>
      </c>
      <c r="N504" s="3" t="s">
        <v>137</v>
      </c>
      <c r="O504" s="3">
        <v>72.266499999999994</v>
      </c>
      <c r="P504" s="3">
        <v>17.915649999999999</v>
      </c>
      <c r="Q504" s="3" t="s">
        <v>138</v>
      </c>
      <c r="R504">
        <v>466</v>
      </c>
      <c r="S504" s="5">
        <f>R504/M504</f>
        <v>0.15374463873309138</v>
      </c>
      <c r="T504">
        <v>504</v>
      </c>
      <c r="U504" s="4">
        <f>B504*1512/T504</f>
        <v>0.48863806991976599</v>
      </c>
    </row>
    <row r="505" spans="1:21" x14ac:dyDescent="0.25">
      <c r="A505">
        <v>34</v>
      </c>
      <c r="B505">
        <v>0.185537926509483</v>
      </c>
      <c r="C505">
        <v>-6.5524809444923697</v>
      </c>
      <c r="D505">
        <v>-16.253102203270199</v>
      </c>
      <c r="E505">
        <v>3.1481403142855</v>
      </c>
      <c r="F505">
        <v>16.899120676948399</v>
      </c>
      <c r="G505">
        <v>0</v>
      </c>
      <c r="H505">
        <v>0.10203382207285901</v>
      </c>
      <c r="I505" s="1">
        <v>1.1893194196258399E-214</v>
      </c>
      <c r="J505">
        <v>2.9000235539463901</v>
      </c>
      <c r="K505">
        <v>0</v>
      </c>
      <c r="L505" s="3" t="s">
        <v>52</v>
      </c>
      <c r="M505" s="3">
        <v>10</v>
      </c>
      <c r="N505" s="3" t="s">
        <v>137</v>
      </c>
      <c r="O505" s="3">
        <v>72.266499999999994</v>
      </c>
      <c r="P505" s="3">
        <v>17.915649999999999</v>
      </c>
      <c r="Q505" s="3" t="s">
        <v>138</v>
      </c>
      <c r="R505">
        <v>1</v>
      </c>
      <c r="S505" s="5">
        <f>R505/M505</f>
        <v>0.1</v>
      </c>
      <c r="T505">
        <v>552</v>
      </c>
      <c r="U505" s="4">
        <f>B505*1512/T505</f>
        <v>0.50821258130858393</v>
      </c>
    </row>
    <row r="506" spans="1:21" x14ac:dyDescent="0.25">
      <c r="A506">
        <v>23</v>
      </c>
      <c r="B506">
        <v>0.21139310775141901</v>
      </c>
      <c r="C506">
        <v>1.30132871869696</v>
      </c>
      <c r="D506">
        <v>-0.73953193233474901</v>
      </c>
      <c r="E506">
        <v>3.3421893697286702</v>
      </c>
      <c r="F506">
        <v>16.8991217691845</v>
      </c>
      <c r="G506">
        <v>0</v>
      </c>
      <c r="H506">
        <v>0.101974615755464</v>
      </c>
      <c r="I506" s="1">
        <v>1.3872552416537101E-214</v>
      </c>
      <c r="J506">
        <v>2.8984313952469498</v>
      </c>
      <c r="K506">
        <v>0</v>
      </c>
      <c r="L506" s="3" t="s">
        <v>41</v>
      </c>
      <c r="M506" s="3">
        <v>236</v>
      </c>
      <c r="N506" s="3" t="s">
        <v>137</v>
      </c>
      <c r="O506" s="3">
        <v>72.266499999999994</v>
      </c>
      <c r="P506" s="3">
        <v>17.915649999999999</v>
      </c>
      <c r="Q506" s="3" t="s">
        <v>138</v>
      </c>
      <c r="R506">
        <v>28</v>
      </c>
      <c r="S506" s="5">
        <f>R506/M506</f>
        <v>0.11864406779661017</v>
      </c>
      <c r="T506">
        <v>579</v>
      </c>
      <c r="U506" s="4">
        <f>B506*1512/T506</f>
        <v>0.55203174252184029</v>
      </c>
    </row>
    <row r="507" spans="1:21" x14ac:dyDescent="0.25">
      <c r="A507">
        <v>51</v>
      </c>
      <c r="B507">
        <v>0.212243749324209</v>
      </c>
      <c r="C507">
        <v>6.1741660321794098</v>
      </c>
      <c r="D507">
        <v>-3.5267595945920802</v>
      </c>
      <c r="E507">
        <v>15.8750916589509</v>
      </c>
      <c r="F507">
        <v>16.899625282738501</v>
      </c>
      <c r="G507">
        <v>0</v>
      </c>
      <c r="H507">
        <v>0.102056413538582</v>
      </c>
      <c r="I507" s="1">
        <v>9.8715476480857499E-215</v>
      </c>
      <c r="J507">
        <v>2.9012201720055302</v>
      </c>
      <c r="K507">
        <v>0</v>
      </c>
      <c r="L507" s="3" t="s">
        <v>69</v>
      </c>
      <c r="M507" s="3">
        <v>10</v>
      </c>
      <c r="N507" s="3" t="s">
        <v>137</v>
      </c>
      <c r="O507" s="3">
        <v>72.266499999999994</v>
      </c>
      <c r="P507" s="3">
        <v>17.915649999999999</v>
      </c>
      <c r="Q507" s="3" t="s">
        <v>138</v>
      </c>
      <c r="R507">
        <v>2</v>
      </c>
      <c r="S507" s="5">
        <f>R507/M507</f>
        <v>0.2</v>
      </c>
      <c r="T507">
        <v>580</v>
      </c>
      <c r="U507" s="4">
        <f>B507*1512/T507</f>
        <v>0.55329749823828278</v>
      </c>
    </row>
    <row r="508" spans="1:21" x14ac:dyDescent="0.25">
      <c r="A508">
        <v>43</v>
      </c>
      <c r="B508">
        <v>0.216868586551802</v>
      </c>
      <c r="C508">
        <v>-1.7288737772142699</v>
      </c>
      <c r="D508">
        <v>-4.4728458880711797</v>
      </c>
      <c r="E508">
        <v>1.01509833364265</v>
      </c>
      <c r="F508">
        <v>16.899342029669</v>
      </c>
      <c r="G508">
        <v>0</v>
      </c>
      <c r="H508">
        <v>0.102113491932009</v>
      </c>
      <c r="I508" s="1">
        <v>4.4924788837601E-215</v>
      </c>
      <c r="J508">
        <v>2.9007614332798002</v>
      </c>
      <c r="K508">
        <v>0</v>
      </c>
      <c r="L508" s="3" t="s">
        <v>61</v>
      </c>
      <c r="M508" s="3">
        <v>131</v>
      </c>
      <c r="N508" s="3" t="s">
        <v>137</v>
      </c>
      <c r="O508" s="3">
        <v>72.266499999999994</v>
      </c>
      <c r="P508" s="3">
        <v>17.915649999999999</v>
      </c>
      <c r="Q508" s="3" t="s">
        <v>138</v>
      </c>
      <c r="R508">
        <v>23</v>
      </c>
      <c r="S508" s="5">
        <f>R508/M508</f>
        <v>0.17557251908396945</v>
      </c>
      <c r="T508">
        <v>590</v>
      </c>
      <c r="U508" s="4">
        <f>B508*1512/T508</f>
        <v>0.55577169977343155</v>
      </c>
    </row>
    <row r="509" spans="1:21" x14ac:dyDescent="0.25">
      <c r="A509">
        <v>28</v>
      </c>
      <c r="B509">
        <v>0.24432590156766201</v>
      </c>
      <c r="C509">
        <v>-4.1804923855208198</v>
      </c>
      <c r="D509">
        <v>-11.218205423979599</v>
      </c>
      <c r="E509">
        <v>2.85722065293796</v>
      </c>
      <c r="F509">
        <v>16.8988636104934</v>
      </c>
      <c r="G509">
        <v>0</v>
      </c>
      <c r="H509">
        <v>0.10204427423757099</v>
      </c>
      <c r="I509" s="1">
        <v>1.0468464384372701E-214</v>
      </c>
      <c r="J509">
        <v>2.90013297806893</v>
      </c>
      <c r="K509">
        <v>0</v>
      </c>
      <c r="L509" s="3" t="s">
        <v>46</v>
      </c>
      <c r="M509" s="3">
        <v>19</v>
      </c>
      <c r="N509" s="3" t="s">
        <v>137</v>
      </c>
      <c r="O509" s="3">
        <v>72.266499999999994</v>
      </c>
      <c r="P509" s="3">
        <v>17.915649999999999</v>
      </c>
      <c r="Q509" s="3" t="s">
        <v>138</v>
      </c>
      <c r="R509">
        <v>2</v>
      </c>
      <c r="S509" s="5">
        <f>R509/M509</f>
        <v>0.10526315789473684</v>
      </c>
      <c r="T509">
        <v>629</v>
      </c>
      <c r="U509" s="4">
        <f>B509*1512/T509</f>
        <v>0.58731440885581077</v>
      </c>
    </row>
    <row r="510" spans="1:21" x14ac:dyDescent="0.25">
      <c r="A510">
        <v>33</v>
      </c>
      <c r="B510">
        <v>0.262722155568823</v>
      </c>
      <c r="C510">
        <v>1.15875063441283</v>
      </c>
      <c r="D510">
        <v>-0.86905841623714697</v>
      </c>
      <c r="E510">
        <v>3.1865596850628002</v>
      </c>
      <c r="F510">
        <v>16.898697860437501</v>
      </c>
      <c r="G510">
        <v>0</v>
      </c>
      <c r="H510">
        <v>0.10218385789413</v>
      </c>
      <c r="I510" s="1">
        <v>2.16339371438689E-215</v>
      </c>
      <c r="J510">
        <v>2.9043048074717799</v>
      </c>
      <c r="K510">
        <v>0</v>
      </c>
      <c r="L510" s="3" t="s">
        <v>51</v>
      </c>
      <c r="M510" s="3">
        <v>240</v>
      </c>
      <c r="N510" s="3" t="s">
        <v>137</v>
      </c>
      <c r="O510" s="3">
        <v>72.266499999999994</v>
      </c>
      <c r="P510" s="3">
        <v>17.915649999999999</v>
      </c>
      <c r="Q510" s="3" t="s">
        <v>138</v>
      </c>
      <c r="R510">
        <v>36</v>
      </c>
      <c r="S510" s="5">
        <f>R510/M510</f>
        <v>0.15</v>
      </c>
      <c r="T510">
        <v>655</v>
      </c>
      <c r="U510" s="4">
        <f>B510*1512/T510</f>
        <v>0.60646702171001587</v>
      </c>
    </row>
    <row r="511" spans="1:21" x14ac:dyDescent="0.25">
      <c r="A511">
        <v>21</v>
      </c>
      <c r="B511">
        <v>0.27438732306398</v>
      </c>
      <c r="C511">
        <v>-6.9839602066575504</v>
      </c>
      <c r="D511">
        <v>-19.5073877263642</v>
      </c>
      <c r="E511">
        <v>5.5394673130490997</v>
      </c>
      <c r="F511">
        <v>16.899092313532599</v>
      </c>
      <c r="G511">
        <v>0</v>
      </c>
      <c r="H511">
        <v>0.10203398445827901</v>
      </c>
      <c r="I511" s="1">
        <v>1.1923534094167199E-214</v>
      </c>
      <c r="J511">
        <v>2.9002935846574198</v>
      </c>
      <c r="K511">
        <v>0</v>
      </c>
      <c r="L511" s="3" t="s">
        <v>39</v>
      </c>
      <c r="M511" s="3">
        <v>7</v>
      </c>
      <c r="N511" s="3" t="s">
        <v>137</v>
      </c>
      <c r="O511" s="3">
        <v>72.266499999999994</v>
      </c>
      <c r="P511" s="3">
        <v>17.915649999999999</v>
      </c>
      <c r="Q511" s="3" t="s">
        <v>138</v>
      </c>
      <c r="R511">
        <v>1</v>
      </c>
      <c r="S511" s="5">
        <f>R511/M511</f>
        <v>0.14285714285714285</v>
      </c>
      <c r="T511">
        <v>681</v>
      </c>
      <c r="U511" s="4">
        <f>B511*1512/T511</f>
        <v>0.60921238248566489</v>
      </c>
    </row>
    <row r="512" spans="1:21" x14ac:dyDescent="0.25">
      <c r="A512">
        <v>30</v>
      </c>
      <c r="B512">
        <v>0.32423906135700598</v>
      </c>
      <c r="C512">
        <v>2.1820834682941999</v>
      </c>
      <c r="D512">
        <v>-2.15639132893003</v>
      </c>
      <c r="E512">
        <v>6.5205582655184298</v>
      </c>
      <c r="F512">
        <v>16.898543944837801</v>
      </c>
      <c r="G512">
        <v>0</v>
      </c>
      <c r="H512">
        <v>0.102034107432042</v>
      </c>
      <c r="I512" s="1">
        <v>1.09034672032797E-214</v>
      </c>
      <c r="J512">
        <v>2.9020439713508699</v>
      </c>
      <c r="K512">
        <v>0</v>
      </c>
      <c r="L512" s="3" t="s">
        <v>48</v>
      </c>
      <c r="M512" s="3">
        <v>53</v>
      </c>
      <c r="N512" s="3" t="s">
        <v>137</v>
      </c>
      <c r="O512" s="3">
        <v>72.266499999999994</v>
      </c>
      <c r="P512" s="3">
        <v>17.915649999999999</v>
      </c>
      <c r="Q512" s="3" t="s">
        <v>138</v>
      </c>
      <c r="R512">
        <v>6</v>
      </c>
      <c r="S512" s="5">
        <f>R512/M512</f>
        <v>0.11320754716981132</v>
      </c>
      <c r="T512">
        <v>757</v>
      </c>
      <c r="U512" s="4">
        <f>B512*1512/T512</f>
        <v>0.64762148054398028</v>
      </c>
    </row>
    <row r="513" spans="1:21" x14ac:dyDescent="0.25">
      <c r="A513">
        <v>20</v>
      </c>
      <c r="B513">
        <v>0.32903480784128702</v>
      </c>
      <c r="C513">
        <v>-2.3858886124244898</v>
      </c>
      <c r="D513">
        <v>-7.1768344262220101</v>
      </c>
      <c r="E513">
        <v>2.4050572013730398</v>
      </c>
      <c r="F513">
        <v>16.8990477699769</v>
      </c>
      <c r="G513">
        <v>0</v>
      </c>
      <c r="H513">
        <v>0.102031305003826</v>
      </c>
      <c r="I513" s="1">
        <v>1.15037775455386E-214</v>
      </c>
      <c r="J513">
        <v>2.8997570680139799</v>
      </c>
      <c r="K513">
        <v>0</v>
      </c>
      <c r="L513" s="3" t="s">
        <v>38</v>
      </c>
      <c r="M513" s="3">
        <v>41</v>
      </c>
      <c r="N513" s="3" t="s">
        <v>137</v>
      </c>
      <c r="O513" s="3">
        <v>72.266499999999994</v>
      </c>
      <c r="P513" s="3">
        <v>17.915649999999999</v>
      </c>
      <c r="Q513" s="3" t="s">
        <v>138</v>
      </c>
      <c r="R513">
        <v>7</v>
      </c>
      <c r="S513" s="5">
        <f>R513/M513</f>
        <v>0.17073170731707318</v>
      </c>
      <c r="T513">
        <v>765</v>
      </c>
      <c r="U513" s="4">
        <f>B513*1512/T513</f>
        <v>0.65032762020395551</v>
      </c>
    </row>
    <row r="514" spans="1:21" x14ac:dyDescent="0.25">
      <c r="A514">
        <v>3</v>
      </c>
      <c r="B514">
        <v>0.34425733017734</v>
      </c>
      <c r="C514">
        <v>-1.40517299079322</v>
      </c>
      <c r="D514">
        <v>-4.3171242063186499</v>
      </c>
      <c r="E514">
        <v>1.5067782247322099</v>
      </c>
      <c r="F514">
        <v>16.898698098752501</v>
      </c>
      <c r="G514">
        <v>0</v>
      </c>
      <c r="H514">
        <v>0.102102738702605</v>
      </c>
      <c r="I514" s="1">
        <v>5.2536567984017702E-215</v>
      </c>
      <c r="J514">
        <v>2.9021977280166502</v>
      </c>
      <c r="K514">
        <v>0</v>
      </c>
      <c r="L514" s="3" t="s">
        <v>21</v>
      </c>
      <c r="M514" s="3">
        <v>113</v>
      </c>
      <c r="N514" s="3" t="s">
        <v>137</v>
      </c>
      <c r="O514" s="3">
        <v>72.266499999999994</v>
      </c>
      <c r="P514" s="3">
        <v>17.915649999999999</v>
      </c>
      <c r="Q514" s="3" t="s">
        <v>138</v>
      </c>
      <c r="R514">
        <v>14</v>
      </c>
      <c r="S514" s="5">
        <f>R514/M514</f>
        <v>0.12389380530973451</v>
      </c>
      <c r="T514">
        <v>779</v>
      </c>
      <c r="U514" s="4">
        <f>B514*1512/T514</f>
        <v>0.66818624291160211</v>
      </c>
    </row>
    <row r="515" spans="1:21" x14ac:dyDescent="0.25">
      <c r="A515">
        <v>54</v>
      </c>
      <c r="B515">
        <v>0.35284374326869899</v>
      </c>
      <c r="C515">
        <v>-4.03307725358429</v>
      </c>
      <c r="D515">
        <v>-12.541077464688099</v>
      </c>
      <c r="E515">
        <v>4.4749229575194898</v>
      </c>
      <c r="F515">
        <v>16.899183732973501</v>
      </c>
      <c r="G515">
        <v>0</v>
      </c>
      <c r="H515">
        <v>0.102037052227695</v>
      </c>
      <c r="I515" s="1">
        <v>1.1578143192329101E-214</v>
      </c>
      <c r="J515">
        <v>2.9003738865985098</v>
      </c>
      <c r="K515">
        <v>0</v>
      </c>
      <c r="L515" s="3" t="s">
        <v>72</v>
      </c>
      <c r="M515" s="3">
        <v>13</v>
      </c>
      <c r="N515" s="3" t="s">
        <v>137</v>
      </c>
      <c r="O515" s="3">
        <v>72.266499999999994</v>
      </c>
      <c r="P515" s="3">
        <v>17.915649999999999</v>
      </c>
      <c r="Q515" s="3" t="s">
        <v>138</v>
      </c>
      <c r="R515">
        <v>4</v>
      </c>
      <c r="S515" s="5">
        <f>R515/M515</f>
        <v>0.30769230769230771</v>
      </c>
      <c r="T515">
        <v>789</v>
      </c>
      <c r="U515" s="4">
        <f>B515*1512/T515</f>
        <v>0.67617204033241174</v>
      </c>
    </row>
    <row r="516" spans="1:21" x14ac:dyDescent="0.25">
      <c r="A516">
        <v>48</v>
      </c>
      <c r="B516">
        <v>0.39898558254927702</v>
      </c>
      <c r="C516">
        <v>-4.4003004968859001</v>
      </c>
      <c r="D516">
        <v>-14.625662088936</v>
      </c>
      <c r="E516">
        <v>5.8250610951642496</v>
      </c>
      <c r="F516">
        <v>16.899047001439001</v>
      </c>
      <c r="G516">
        <v>0</v>
      </c>
      <c r="H516">
        <v>0.102028730063126</v>
      </c>
      <c r="I516" s="1">
        <v>1.25243289614227E-214</v>
      </c>
      <c r="J516">
        <v>2.9003316653774198</v>
      </c>
      <c r="K516">
        <v>0</v>
      </c>
      <c r="L516" s="3" t="s">
        <v>66</v>
      </c>
      <c r="M516" s="3">
        <v>9</v>
      </c>
      <c r="N516" s="3" t="s">
        <v>137</v>
      </c>
      <c r="O516" s="3">
        <v>72.266499999999994</v>
      </c>
      <c r="P516" s="3">
        <v>17.915649999999999</v>
      </c>
      <c r="Q516" s="3" t="s">
        <v>138</v>
      </c>
      <c r="R516">
        <v>0</v>
      </c>
      <c r="S516" s="5">
        <f>R516/M516</f>
        <v>0</v>
      </c>
      <c r="T516">
        <v>831</v>
      </c>
      <c r="U516" s="4">
        <f>B516*1512/T516</f>
        <v>0.72595210687666289</v>
      </c>
    </row>
    <row r="517" spans="1:21" x14ac:dyDescent="0.25">
      <c r="A517">
        <v>39</v>
      </c>
      <c r="B517">
        <v>0.41245812762857098</v>
      </c>
      <c r="C517">
        <v>1.71423540505269</v>
      </c>
      <c r="D517">
        <v>-2.3852476705104202</v>
      </c>
      <c r="E517">
        <v>5.8137184806158002</v>
      </c>
      <c r="F517">
        <v>16.8986184639543</v>
      </c>
      <c r="G517">
        <v>0</v>
      </c>
      <c r="H517">
        <v>0.10204267972379601</v>
      </c>
      <c r="I517" s="1">
        <v>1.0305411600654099E-214</v>
      </c>
      <c r="J517">
        <v>2.8991384533443498</v>
      </c>
      <c r="K517">
        <v>0</v>
      </c>
      <c r="L517" s="3" t="s">
        <v>57</v>
      </c>
      <c r="M517" s="3">
        <v>58</v>
      </c>
      <c r="N517" s="3" t="s">
        <v>137</v>
      </c>
      <c r="O517" s="3">
        <v>72.266499999999994</v>
      </c>
      <c r="P517" s="3">
        <v>17.915649999999999</v>
      </c>
      <c r="Q517" s="3" t="s">
        <v>138</v>
      </c>
      <c r="R517">
        <v>9</v>
      </c>
      <c r="S517" s="5">
        <f>R517/M517</f>
        <v>0.15517241379310345</v>
      </c>
      <c r="T517">
        <v>854</v>
      </c>
      <c r="U517" s="4">
        <f>B517*1512/T517</f>
        <v>0.73025373416206019</v>
      </c>
    </row>
    <row r="518" spans="1:21" x14ac:dyDescent="0.25">
      <c r="A518">
        <v>17</v>
      </c>
      <c r="B518">
        <v>0.43206526418958402</v>
      </c>
      <c r="C518">
        <v>2.6833943226014001</v>
      </c>
      <c r="D518">
        <v>-4.0107663594122496</v>
      </c>
      <c r="E518">
        <v>9.3775550046150595</v>
      </c>
      <c r="F518">
        <v>16.8993362681815</v>
      </c>
      <c r="G518">
        <v>0</v>
      </c>
      <c r="H518">
        <v>0.102065838527576</v>
      </c>
      <c r="I518" s="1">
        <v>8.6707978006146E-215</v>
      </c>
      <c r="J518">
        <v>2.8992860850843001</v>
      </c>
      <c r="K518">
        <v>0</v>
      </c>
      <c r="L518" s="3" t="s">
        <v>35</v>
      </c>
      <c r="M518" s="3">
        <v>24</v>
      </c>
      <c r="N518" s="3" t="s">
        <v>137</v>
      </c>
      <c r="O518" s="3">
        <v>72.266499999999994</v>
      </c>
      <c r="P518" s="3">
        <v>17.915649999999999</v>
      </c>
      <c r="Q518" s="3" t="s">
        <v>138</v>
      </c>
      <c r="R518">
        <v>6</v>
      </c>
      <c r="S518" s="5">
        <f>R518/M518</f>
        <v>0.25</v>
      </c>
      <c r="T518">
        <v>877</v>
      </c>
      <c r="U518" s="4">
        <f>B518*1512/T518</f>
        <v>0.74490613392776639</v>
      </c>
    </row>
    <row r="519" spans="1:21" x14ac:dyDescent="0.25">
      <c r="A519">
        <v>14</v>
      </c>
      <c r="B519">
        <v>0.43336607475996702</v>
      </c>
      <c r="C519">
        <v>4.0873071061135002</v>
      </c>
      <c r="D519">
        <v>-6.1380060255336497</v>
      </c>
      <c r="E519">
        <v>14.312620237760701</v>
      </c>
      <c r="F519">
        <v>16.8993261518062</v>
      </c>
      <c r="G519">
        <v>0</v>
      </c>
      <c r="H519">
        <v>0.102048147478284</v>
      </c>
      <c r="I519" s="1">
        <v>1.04330053609077E-214</v>
      </c>
      <c r="J519">
        <v>2.9003636414354101</v>
      </c>
      <c r="K519">
        <v>0</v>
      </c>
      <c r="L519" s="3" t="s">
        <v>32</v>
      </c>
      <c r="M519" s="3">
        <v>9</v>
      </c>
      <c r="N519" s="3" t="s">
        <v>137</v>
      </c>
      <c r="O519" s="3">
        <v>72.266499999999994</v>
      </c>
      <c r="P519" s="3">
        <v>17.915649999999999</v>
      </c>
      <c r="Q519" s="3" t="s">
        <v>138</v>
      </c>
      <c r="R519">
        <v>2</v>
      </c>
      <c r="S519" s="5">
        <f>R519/M519</f>
        <v>0.22222222222222221</v>
      </c>
      <c r="T519">
        <v>878</v>
      </c>
      <c r="U519" s="4">
        <f>B519*1512/T519</f>
        <v>0.74629784172787028</v>
      </c>
    </row>
    <row r="520" spans="1:21" x14ac:dyDescent="0.25">
      <c r="A520">
        <v>9</v>
      </c>
      <c r="B520">
        <v>0.437653242763276</v>
      </c>
      <c r="C520">
        <v>1.4520048071793099</v>
      </c>
      <c r="D520">
        <v>-2.2145925928746699</v>
      </c>
      <c r="E520">
        <v>5.1186022072332804</v>
      </c>
      <c r="F520">
        <v>16.899990262123598</v>
      </c>
      <c r="G520">
        <v>0</v>
      </c>
      <c r="H520">
        <v>0.102062640325132</v>
      </c>
      <c r="I520" s="1">
        <v>7.8630572231832298E-215</v>
      </c>
      <c r="J520">
        <v>2.8996845814290602</v>
      </c>
      <c r="K520">
        <v>0</v>
      </c>
      <c r="L520" s="3" t="s">
        <v>27</v>
      </c>
      <c r="M520" s="3">
        <v>71</v>
      </c>
      <c r="N520" s="3" t="s">
        <v>137</v>
      </c>
      <c r="O520" s="3">
        <v>72.266499999999994</v>
      </c>
      <c r="P520" s="3">
        <v>17.915649999999999</v>
      </c>
      <c r="Q520" s="3" t="s">
        <v>138</v>
      </c>
      <c r="R520">
        <v>16</v>
      </c>
      <c r="S520" s="5">
        <f>R520/M520</f>
        <v>0.22535211267605634</v>
      </c>
      <c r="T520">
        <v>883</v>
      </c>
      <c r="U520" s="4">
        <f>B520*1512/T520</f>
        <v>0.74941302724583614</v>
      </c>
    </row>
    <row r="521" spans="1:21" x14ac:dyDescent="0.25">
      <c r="A521">
        <v>16</v>
      </c>
      <c r="B521">
        <v>0.45084882450993202</v>
      </c>
      <c r="C521">
        <v>3.15398904166141</v>
      </c>
      <c r="D521">
        <v>-5.0445430875094104</v>
      </c>
      <c r="E521">
        <v>11.352521170832199</v>
      </c>
      <c r="F521">
        <v>16.898957974897499</v>
      </c>
      <c r="G521">
        <v>0</v>
      </c>
      <c r="H521">
        <v>0.102039687257069</v>
      </c>
      <c r="I521" s="1">
        <v>1.11624971129312E-214</v>
      </c>
      <c r="J521">
        <v>2.9004729746897402</v>
      </c>
      <c r="K521">
        <v>0</v>
      </c>
      <c r="L521" s="3" t="s">
        <v>34</v>
      </c>
      <c r="M521" s="3">
        <v>14</v>
      </c>
      <c r="N521" s="3" t="s">
        <v>137</v>
      </c>
      <c r="O521" s="3">
        <v>72.266499999999994</v>
      </c>
      <c r="P521" s="3">
        <v>17.915649999999999</v>
      </c>
      <c r="Q521" s="3" t="s">
        <v>138</v>
      </c>
      <c r="R521">
        <v>3</v>
      </c>
      <c r="S521" s="5">
        <f>R521/M521</f>
        <v>0.21428571428571427</v>
      </c>
      <c r="T521">
        <v>893</v>
      </c>
      <c r="U521" s="4">
        <f>B521*1512/T521</f>
        <v>0.76336329525085911</v>
      </c>
    </row>
    <row r="522" spans="1:21" x14ac:dyDescent="0.25">
      <c r="A522">
        <v>12</v>
      </c>
      <c r="B522">
        <v>0.470749361452237</v>
      </c>
      <c r="C522">
        <v>1.78494080619838</v>
      </c>
      <c r="D522">
        <v>-3.0654802152124598</v>
      </c>
      <c r="E522">
        <v>6.6353618276092101</v>
      </c>
      <c r="F522">
        <v>16.899564620086501</v>
      </c>
      <c r="G522">
        <v>0</v>
      </c>
      <c r="H522">
        <v>0.102042807592717</v>
      </c>
      <c r="I522" s="1">
        <v>1.03040477130607E-214</v>
      </c>
      <c r="J522">
        <v>2.9003208170564001</v>
      </c>
      <c r="K522">
        <v>0</v>
      </c>
      <c r="L522" s="3" t="s">
        <v>30</v>
      </c>
      <c r="M522" s="3">
        <v>41</v>
      </c>
      <c r="N522" s="3" t="s">
        <v>137</v>
      </c>
      <c r="O522" s="3">
        <v>72.266499999999994</v>
      </c>
      <c r="P522" s="3">
        <v>17.915649999999999</v>
      </c>
      <c r="Q522" s="3" t="s">
        <v>138</v>
      </c>
      <c r="R522">
        <v>7</v>
      </c>
      <c r="S522" s="5">
        <f>R522/M522</f>
        <v>0.17073170731707318</v>
      </c>
      <c r="T522">
        <v>919</v>
      </c>
      <c r="U522" s="4">
        <f>B522*1512/T522</f>
        <v>0.77450819860259235</v>
      </c>
    </row>
    <row r="523" spans="1:21" x14ac:dyDescent="0.25">
      <c r="A523">
        <v>5</v>
      </c>
      <c r="B523">
        <v>0.483899064042769</v>
      </c>
      <c r="C523">
        <v>0.87178912856234103</v>
      </c>
      <c r="D523">
        <v>-1.5690155429874499</v>
      </c>
      <c r="E523">
        <v>3.31259380011213</v>
      </c>
      <c r="F523">
        <v>16.899095747040001</v>
      </c>
      <c r="G523">
        <v>0</v>
      </c>
      <c r="H523">
        <v>0.102073609835498</v>
      </c>
      <c r="I523" s="1">
        <v>6.3595563345548804E-215</v>
      </c>
      <c r="J523">
        <v>2.8986562833921301</v>
      </c>
      <c r="K523">
        <v>0</v>
      </c>
      <c r="L523" s="3" t="s">
        <v>23</v>
      </c>
      <c r="M523" s="3">
        <v>163</v>
      </c>
      <c r="N523" s="3" t="s">
        <v>137</v>
      </c>
      <c r="O523" s="3">
        <v>72.266499999999994</v>
      </c>
      <c r="P523" s="3">
        <v>17.915649999999999</v>
      </c>
      <c r="Q523" s="3" t="s">
        <v>138</v>
      </c>
      <c r="R523">
        <v>29</v>
      </c>
      <c r="S523" s="5">
        <f>R523/M523</f>
        <v>0.17791411042944785</v>
      </c>
      <c r="T523">
        <v>939</v>
      </c>
      <c r="U523" s="4">
        <f>B523*1512/T523</f>
        <v>0.77918571334682296</v>
      </c>
    </row>
    <row r="524" spans="1:21" x14ac:dyDescent="0.25">
      <c r="A524">
        <v>19</v>
      </c>
      <c r="B524">
        <v>0.51265630616693203</v>
      </c>
      <c r="C524">
        <v>1.43490385265637</v>
      </c>
      <c r="D524">
        <v>-2.8606917766708699</v>
      </c>
      <c r="E524">
        <v>5.7304994819836104</v>
      </c>
      <c r="F524">
        <v>16.899133430817301</v>
      </c>
      <c r="G524">
        <v>0</v>
      </c>
      <c r="H524">
        <v>0.102012624511344</v>
      </c>
      <c r="I524" s="1">
        <v>1.34374250003165E-214</v>
      </c>
      <c r="J524">
        <v>2.9015945595961599</v>
      </c>
      <c r="K524">
        <v>0</v>
      </c>
      <c r="L524" s="3" t="s">
        <v>37</v>
      </c>
      <c r="M524" s="3">
        <v>57</v>
      </c>
      <c r="N524" s="3" t="s">
        <v>137</v>
      </c>
      <c r="O524" s="3">
        <v>72.266499999999994</v>
      </c>
      <c r="P524" s="3">
        <v>17.915649999999999</v>
      </c>
      <c r="Q524" s="3" t="s">
        <v>138</v>
      </c>
      <c r="R524">
        <v>12</v>
      </c>
      <c r="S524" s="5">
        <f>R524/M524</f>
        <v>0.21052631578947367</v>
      </c>
      <c r="T524">
        <v>965</v>
      </c>
      <c r="U524" s="4">
        <f>B524*1512/T524</f>
        <v>0.80325008800456088</v>
      </c>
    </row>
    <row r="525" spans="1:21" x14ac:dyDescent="0.25">
      <c r="A525">
        <v>24</v>
      </c>
      <c r="B525">
        <v>0.52490316340949905</v>
      </c>
      <c r="C525">
        <v>0.52244309685192303</v>
      </c>
      <c r="D525">
        <v>-1.0880629894643801</v>
      </c>
      <c r="E525">
        <v>2.1329491831682299</v>
      </c>
      <c r="F525">
        <v>16.8996571675697</v>
      </c>
      <c r="G525">
        <v>0</v>
      </c>
      <c r="H525">
        <v>0.10203736311948</v>
      </c>
      <c r="I525" s="1">
        <v>6.1046495071919601E-215</v>
      </c>
      <c r="J525">
        <v>2.8984260529462298</v>
      </c>
      <c r="K525">
        <v>0</v>
      </c>
      <c r="L525" s="3" t="s">
        <v>42</v>
      </c>
      <c r="M525" s="3">
        <v>379</v>
      </c>
      <c r="N525" s="3" t="s">
        <v>137</v>
      </c>
      <c r="O525" s="3">
        <v>72.266499999999994</v>
      </c>
      <c r="P525" s="3">
        <v>17.915649999999999</v>
      </c>
      <c r="Q525" s="3" t="s">
        <v>138</v>
      </c>
      <c r="R525">
        <v>48</v>
      </c>
      <c r="S525" s="5">
        <f>R525/M525</f>
        <v>0.12664907651715041</v>
      </c>
      <c r="T525">
        <v>980</v>
      </c>
      <c r="U525" s="4">
        <f>B525*1512/T525</f>
        <v>0.80985059497465572</v>
      </c>
    </row>
    <row r="526" spans="1:21" x14ac:dyDescent="0.25">
      <c r="A526">
        <v>32</v>
      </c>
      <c r="B526">
        <v>0.52584256244268901</v>
      </c>
      <c r="C526">
        <v>-1.5321213419262001</v>
      </c>
      <c r="D526">
        <v>-6.2658303575528302</v>
      </c>
      <c r="E526">
        <v>3.2015876737004301</v>
      </c>
      <c r="F526">
        <v>16.8986934933423</v>
      </c>
      <c r="G526">
        <v>0</v>
      </c>
      <c r="H526">
        <v>0.10206995713700499</v>
      </c>
      <c r="I526" s="1">
        <v>8.1621274349115098E-215</v>
      </c>
      <c r="J526">
        <v>2.8987862045537498</v>
      </c>
      <c r="K526">
        <v>0</v>
      </c>
      <c r="L526" s="3" t="s">
        <v>50</v>
      </c>
      <c r="M526" s="3">
        <v>42</v>
      </c>
      <c r="N526" s="3" t="s">
        <v>137</v>
      </c>
      <c r="O526" s="3">
        <v>72.266499999999994</v>
      </c>
      <c r="P526" s="3">
        <v>17.915649999999999</v>
      </c>
      <c r="Q526" s="3" t="s">
        <v>138</v>
      </c>
      <c r="R526">
        <v>12</v>
      </c>
      <c r="S526" s="5">
        <f>R526/M526</f>
        <v>0.2857142857142857</v>
      </c>
      <c r="T526">
        <v>985</v>
      </c>
      <c r="U526" s="4">
        <f>B526*1512/T526</f>
        <v>0.80718167960745757</v>
      </c>
    </row>
    <row r="527" spans="1:21" x14ac:dyDescent="0.25">
      <c r="A527">
        <v>18</v>
      </c>
      <c r="B527">
        <v>0.60361590535990695</v>
      </c>
      <c r="C527">
        <v>3.3175328814685701</v>
      </c>
      <c r="D527">
        <v>-9.2058552233509392</v>
      </c>
      <c r="E527">
        <v>15.840920986288101</v>
      </c>
      <c r="F527">
        <v>16.8991679770639</v>
      </c>
      <c r="G527">
        <v>0</v>
      </c>
      <c r="H527">
        <v>0.102046083403945</v>
      </c>
      <c r="I527" s="1">
        <v>1.0652875852729199E-214</v>
      </c>
      <c r="J527">
        <v>2.9000773910630802</v>
      </c>
      <c r="K527">
        <v>0</v>
      </c>
      <c r="L527" s="3" t="s">
        <v>36</v>
      </c>
      <c r="M527" s="3">
        <v>6</v>
      </c>
      <c r="N527" s="3" t="s">
        <v>137</v>
      </c>
      <c r="O527" s="3">
        <v>72.266499999999994</v>
      </c>
      <c r="P527" s="3">
        <v>17.915649999999999</v>
      </c>
      <c r="Q527" s="3" t="s">
        <v>138</v>
      </c>
      <c r="R527">
        <v>2</v>
      </c>
      <c r="S527" s="5">
        <f>R527/M527</f>
        <v>0.33333333333333331</v>
      </c>
      <c r="T527">
        <v>1081</v>
      </c>
      <c r="U527" s="4">
        <f>B527*1512/T527</f>
        <v>0.8442805262758365</v>
      </c>
    </row>
    <row r="528" spans="1:21" x14ac:dyDescent="0.25">
      <c r="A528">
        <v>6</v>
      </c>
      <c r="B528">
        <v>0.60746055928694398</v>
      </c>
      <c r="C528">
        <v>1.49304907654246</v>
      </c>
      <c r="D528">
        <v>-4.2034864607392803</v>
      </c>
      <c r="E528">
        <v>7.1895846138242003</v>
      </c>
      <c r="F528">
        <v>16.899070117098599</v>
      </c>
      <c r="G528">
        <v>0</v>
      </c>
      <c r="H528">
        <v>0.10205894762885601</v>
      </c>
      <c r="I528" s="1">
        <v>9.0117101499325001E-215</v>
      </c>
      <c r="J528">
        <v>2.90025573785331</v>
      </c>
      <c r="K528">
        <v>0</v>
      </c>
      <c r="L528" s="3" t="s">
        <v>24</v>
      </c>
      <c r="M528" s="3">
        <v>31</v>
      </c>
      <c r="N528" s="3" t="s">
        <v>137</v>
      </c>
      <c r="O528" s="3">
        <v>72.266499999999994</v>
      </c>
      <c r="P528" s="3">
        <v>17.915649999999999</v>
      </c>
      <c r="Q528" s="3" t="s">
        <v>138</v>
      </c>
      <c r="R528">
        <v>5</v>
      </c>
      <c r="S528" s="5">
        <f>R528/M528</f>
        <v>0.16129032258064516</v>
      </c>
      <c r="T528">
        <v>1086</v>
      </c>
      <c r="U528" s="4">
        <f>B528*1512/T528</f>
        <v>0.84574619304038612</v>
      </c>
    </row>
    <row r="529" spans="1:21" x14ac:dyDescent="0.25">
      <c r="A529">
        <v>36</v>
      </c>
      <c r="B529">
        <v>0.66956655369749596</v>
      </c>
      <c r="C529">
        <v>2.36142003670615</v>
      </c>
      <c r="D529">
        <v>-8.4842061941430291</v>
      </c>
      <c r="E529">
        <v>13.207046267555301</v>
      </c>
      <c r="F529">
        <v>16.899092651772001</v>
      </c>
      <c r="G529">
        <v>0</v>
      </c>
      <c r="H529">
        <v>0.10203861716007501</v>
      </c>
      <c r="I529" s="1">
        <v>1.1349675676664999E-214</v>
      </c>
      <c r="J529">
        <v>2.9005167112672399</v>
      </c>
      <c r="K529">
        <v>0</v>
      </c>
      <c r="L529" s="3" t="s">
        <v>54</v>
      </c>
      <c r="M529" s="3">
        <v>9</v>
      </c>
      <c r="N529" s="3" t="s">
        <v>137</v>
      </c>
      <c r="O529" s="3">
        <v>72.266499999999994</v>
      </c>
      <c r="P529" s="3">
        <v>17.915649999999999</v>
      </c>
      <c r="Q529" s="3" t="s">
        <v>138</v>
      </c>
      <c r="R529">
        <v>2</v>
      </c>
      <c r="S529" s="5">
        <f>R529/M529</f>
        <v>0.22222222222222221</v>
      </c>
      <c r="T529">
        <v>1151</v>
      </c>
      <c r="U529" s="4">
        <f>B529*1512/T529</f>
        <v>0.87956961702051595</v>
      </c>
    </row>
    <row r="530" spans="1:21" x14ac:dyDescent="0.25">
      <c r="A530">
        <v>42</v>
      </c>
      <c r="B530">
        <v>0.73529523848090705</v>
      </c>
      <c r="C530">
        <v>-0.37996621786788998</v>
      </c>
      <c r="D530">
        <v>-2.5826909122617399</v>
      </c>
      <c r="E530">
        <v>1.8227584765259599</v>
      </c>
      <c r="F530">
        <v>16.898643365678002</v>
      </c>
      <c r="G530">
        <v>0</v>
      </c>
      <c r="H530">
        <v>0.102066026111978</v>
      </c>
      <c r="I530" s="1">
        <v>6.1562190582226297E-215</v>
      </c>
      <c r="J530">
        <v>2.8997593779243198</v>
      </c>
      <c r="K530">
        <v>0</v>
      </c>
      <c r="L530" s="3" t="s">
        <v>60</v>
      </c>
      <c r="M530" s="3">
        <v>202</v>
      </c>
      <c r="N530" s="3" t="s">
        <v>137</v>
      </c>
      <c r="O530" s="3">
        <v>72.266499999999994</v>
      </c>
      <c r="P530" s="3">
        <v>17.915649999999999</v>
      </c>
      <c r="Q530" s="3" t="s">
        <v>138</v>
      </c>
      <c r="R530">
        <v>23</v>
      </c>
      <c r="S530" s="5">
        <f>R530/M530</f>
        <v>0.11386138613861387</v>
      </c>
      <c r="T530">
        <v>1233</v>
      </c>
      <c r="U530" s="4">
        <f>B530*1512/T530</f>
        <v>0.90167591288169613</v>
      </c>
    </row>
    <row r="531" spans="1:21" x14ac:dyDescent="0.25">
      <c r="A531">
        <v>1</v>
      </c>
      <c r="B531">
        <v>0.76465822810189998</v>
      </c>
      <c r="C531">
        <v>0.55221277405661795</v>
      </c>
      <c r="D531">
        <v>-3.0631082417279498</v>
      </c>
      <c r="E531">
        <v>4.1675337898411904</v>
      </c>
      <c r="F531">
        <v>16.900221590220799</v>
      </c>
      <c r="G531">
        <v>0</v>
      </c>
      <c r="H531">
        <v>0.102026228382949</v>
      </c>
      <c r="I531" s="1">
        <v>1.12343112296572E-214</v>
      </c>
      <c r="J531">
        <v>2.9005062649222699</v>
      </c>
      <c r="K531">
        <v>0</v>
      </c>
      <c r="L531" s="3" t="s">
        <v>17</v>
      </c>
      <c r="M531" s="3">
        <v>75</v>
      </c>
      <c r="N531" s="3" t="s">
        <v>137</v>
      </c>
      <c r="O531" s="3">
        <v>72.266499999999994</v>
      </c>
      <c r="P531" s="3">
        <v>17.915649999999999</v>
      </c>
      <c r="Q531" s="3" t="s">
        <v>138</v>
      </c>
      <c r="R531">
        <v>14</v>
      </c>
      <c r="S531" s="5">
        <f>R531/M531</f>
        <v>0.18666666666666668</v>
      </c>
      <c r="T531">
        <v>1260</v>
      </c>
      <c r="U531" s="4">
        <f>B531*1512/T531</f>
        <v>0.91758987372227996</v>
      </c>
    </row>
    <row r="532" spans="1:21" x14ac:dyDescent="0.25">
      <c r="A532">
        <v>22</v>
      </c>
      <c r="B532">
        <v>0.77325925267861295</v>
      </c>
      <c r="C532">
        <v>0.49800573639351597</v>
      </c>
      <c r="D532">
        <v>-2.8897908749978898</v>
      </c>
      <c r="E532">
        <v>3.88580234778492</v>
      </c>
      <c r="F532">
        <v>16.899600193526901</v>
      </c>
      <c r="G532">
        <v>0</v>
      </c>
      <c r="H532">
        <v>0.102024446089949</v>
      </c>
      <c r="I532" s="1">
        <v>1.14678172129762E-214</v>
      </c>
      <c r="J532">
        <v>2.9000708441130798</v>
      </c>
      <c r="K532">
        <v>0</v>
      </c>
      <c r="L532" s="3" t="s">
        <v>40</v>
      </c>
      <c r="M532" s="3">
        <v>85</v>
      </c>
      <c r="N532" s="3" t="s">
        <v>137</v>
      </c>
      <c r="O532" s="3">
        <v>72.266499999999994</v>
      </c>
      <c r="P532" s="3">
        <v>17.915649999999999</v>
      </c>
      <c r="Q532" s="3" t="s">
        <v>138</v>
      </c>
      <c r="R532">
        <v>19</v>
      </c>
      <c r="S532" s="5">
        <f>R532/M532</f>
        <v>0.22352941176470589</v>
      </c>
      <c r="T532">
        <v>1268</v>
      </c>
      <c r="U532" s="4">
        <f>B532*1512/T532</f>
        <v>0.92205677448743129</v>
      </c>
    </row>
    <row r="533" spans="1:21" x14ac:dyDescent="0.25">
      <c r="A533">
        <v>29</v>
      </c>
      <c r="B533">
        <v>0.77445039407468597</v>
      </c>
      <c r="C533">
        <v>-1.12125919386757</v>
      </c>
      <c r="D533">
        <v>-8.7902904496671397</v>
      </c>
      <c r="E533">
        <v>6.5477720619320001</v>
      </c>
      <c r="F533">
        <v>16.899062227634101</v>
      </c>
      <c r="G533">
        <v>0</v>
      </c>
      <c r="H533">
        <v>0.102050609868911</v>
      </c>
      <c r="I533" s="1">
        <v>1.00181631592923E-214</v>
      </c>
      <c r="J533">
        <v>2.9001454982791501</v>
      </c>
      <c r="K533">
        <v>0</v>
      </c>
      <c r="L533" s="3" t="s">
        <v>47</v>
      </c>
      <c r="M533" s="3">
        <v>16</v>
      </c>
      <c r="N533" s="3" t="s">
        <v>137</v>
      </c>
      <c r="O533" s="3">
        <v>72.266499999999994</v>
      </c>
      <c r="P533" s="3">
        <v>17.915649999999999</v>
      </c>
      <c r="Q533" s="3" t="s">
        <v>138</v>
      </c>
      <c r="R533">
        <v>4</v>
      </c>
      <c r="S533" s="5">
        <f>R533/M533</f>
        <v>0.25</v>
      </c>
      <c r="T533">
        <v>1269</v>
      </c>
      <c r="U533" s="4">
        <f>B533*1512/T533</f>
        <v>0.92274940570600872</v>
      </c>
    </row>
    <row r="534" spans="1:21" x14ac:dyDescent="0.25">
      <c r="A534">
        <v>8</v>
      </c>
      <c r="B534">
        <v>0.78300195612120305</v>
      </c>
      <c r="C534">
        <v>0.62219651250304897</v>
      </c>
      <c r="D534">
        <v>-3.8056961062282402</v>
      </c>
      <c r="E534">
        <v>5.0500891312343397</v>
      </c>
      <c r="F534">
        <v>16.8987169469635</v>
      </c>
      <c r="G534">
        <v>0</v>
      </c>
      <c r="H534">
        <v>0.10210160213706999</v>
      </c>
      <c r="I534" s="1">
        <v>5.8195954252961801E-215</v>
      </c>
      <c r="J534">
        <v>2.89927093489707</v>
      </c>
      <c r="K534">
        <v>0</v>
      </c>
      <c r="L534" s="3" t="s">
        <v>26</v>
      </c>
      <c r="M534" s="3">
        <v>53</v>
      </c>
      <c r="N534" s="3" t="s">
        <v>137</v>
      </c>
      <c r="O534" s="3">
        <v>72.266499999999994</v>
      </c>
      <c r="P534" s="3">
        <v>17.915649999999999</v>
      </c>
      <c r="Q534" s="3" t="s">
        <v>138</v>
      </c>
      <c r="R534">
        <v>7</v>
      </c>
      <c r="S534" s="5">
        <f>R534/M534</f>
        <v>0.13207547169811321</v>
      </c>
      <c r="T534">
        <v>1280</v>
      </c>
      <c r="U534" s="4">
        <f>B534*1512/T534</f>
        <v>0.92492106066817104</v>
      </c>
    </row>
    <row r="535" spans="1:21" x14ac:dyDescent="0.25">
      <c r="A535">
        <v>40</v>
      </c>
      <c r="B535">
        <v>0.82473799671616499</v>
      </c>
      <c r="C535">
        <v>-0.30173129191382603</v>
      </c>
      <c r="D535">
        <v>-2.9721675607800702</v>
      </c>
      <c r="E535">
        <v>2.36870497695242</v>
      </c>
      <c r="F535">
        <v>16.900024317671502</v>
      </c>
      <c r="G535">
        <v>0</v>
      </c>
      <c r="H535">
        <v>0.10207371394252</v>
      </c>
      <c r="I535" s="1">
        <v>6.9275146448231402E-215</v>
      </c>
      <c r="J535">
        <v>2.89986334135344</v>
      </c>
      <c r="K535">
        <v>0</v>
      </c>
      <c r="L535" s="3" t="s">
        <v>58</v>
      </c>
      <c r="M535" s="3">
        <v>137</v>
      </c>
      <c r="N535" s="3" t="s">
        <v>137</v>
      </c>
      <c r="O535" s="3">
        <v>72.266499999999994</v>
      </c>
      <c r="P535" s="3">
        <v>17.915649999999999</v>
      </c>
      <c r="Q535" s="3" t="s">
        <v>138</v>
      </c>
      <c r="R535">
        <v>26</v>
      </c>
      <c r="S535" s="5">
        <f>R535/M535</f>
        <v>0.18978102189781021</v>
      </c>
      <c r="T535">
        <v>1320</v>
      </c>
      <c r="U535" s="4">
        <f>B535*1512/T535</f>
        <v>0.94469988714760722</v>
      </c>
    </row>
    <row r="536" spans="1:21" x14ac:dyDescent="0.25">
      <c r="A536">
        <v>7</v>
      </c>
      <c r="B536">
        <v>0.86364042181081901</v>
      </c>
      <c r="C536">
        <v>-0.507985626927277</v>
      </c>
      <c r="D536">
        <v>-6.3052471444055698</v>
      </c>
      <c r="E536">
        <v>5.2892758905510098</v>
      </c>
      <c r="F536">
        <v>16.899168331950101</v>
      </c>
      <c r="G536">
        <v>0</v>
      </c>
      <c r="H536">
        <v>0.102031784285798</v>
      </c>
      <c r="I536" s="1">
        <v>1.16038611495304E-214</v>
      </c>
      <c r="J536">
        <v>2.90030203142544</v>
      </c>
      <c r="K536">
        <v>0</v>
      </c>
      <c r="L536" s="3" t="s">
        <v>25</v>
      </c>
      <c r="M536" s="3">
        <v>29</v>
      </c>
      <c r="N536" s="3" t="s">
        <v>137</v>
      </c>
      <c r="O536" s="3">
        <v>72.266499999999994</v>
      </c>
      <c r="P536" s="3">
        <v>17.915649999999999</v>
      </c>
      <c r="Q536" s="3" t="s">
        <v>138</v>
      </c>
      <c r="R536">
        <v>1</v>
      </c>
      <c r="S536" s="5">
        <f>R536/M536</f>
        <v>3.4482758620689655E-2</v>
      </c>
      <c r="T536">
        <v>1369</v>
      </c>
      <c r="U536" s="4">
        <f>B536*1512/T536</f>
        <v>0.95385267916578409</v>
      </c>
    </row>
    <row r="537" spans="1:21" x14ac:dyDescent="0.25">
      <c r="A537">
        <v>13</v>
      </c>
      <c r="B537">
        <v>0.87444583375844898</v>
      </c>
      <c r="C537">
        <v>-0.32198548702281099</v>
      </c>
      <c r="D537">
        <v>-4.3158080472659597</v>
      </c>
      <c r="E537">
        <v>3.6718370732203298</v>
      </c>
      <c r="F537">
        <v>16.898871679764799</v>
      </c>
      <c r="G537">
        <v>0</v>
      </c>
      <c r="H537">
        <v>0.102047544710409</v>
      </c>
      <c r="I537" s="1">
        <v>9.5863033292355702E-215</v>
      </c>
      <c r="J537">
        <v>2.8993584727670298</v>
      </c>
      <c r="K537">
        <v>0</v>
      </c>
      <c r="L537" s="3" t="s">
        <v>31</v>
      </c>
      <c r="M537" s="3">
        <v>59</v>
      </c>
      <c r="N537" s="3" t="s">
        <v>137</v>
      </c>
      <c r="O537" s="3">
        <v>72.266499999999994</v>
      </c>
      <c r="P537" s="3">
        <v>17.915649999999999</v>
      </c>
      <c r="Q537" s="3" t="s">
        <v>138</v>
      </c>
      <c r="R537">
        <v>7</v>
      </c>
      <c r="S537" s="5">
        <f>R537/M537</f>
        <v>0.11864406779661017</v>
      </c>
      <c r="T537">
        <v>1376</v>
      </c>
      <c r="U537" s="4">
        <f>B537*1512/T537</f>
        <v>0.96087361965317941</v>
      </c>
    </row>
    <row r="538" spans="1:21" x14ac:dyDescent="0.25">
      <c r="A538">
        <v>31</v>
      </c>
      <c r="B538">
        <v>0.88462699413814605</v>
      </c>
      <c r="C538">
        <v>-0.80295613852182701</v>
      </c>
      <c r="D538">
        <v>-11.648555241120199</v>
      </c>
      <c r="E538">
        <v>10.042642964076601</v>
      </c>
      <c r="F538">
        <v>16.899451840361401</v>
      </c>
      <c r="G538">
        <v>0</v>
      </c>
      <c r="H538">
        <v>0.102030449126312</v>
      </c>
      <c r="I538" s="1">
        <v>1.2288617221774501E-214</v>
      </c>
      <c r="J538">
        <v>2.9000302669966902</v>
      </c>
      <c r="K538">
        <v>0</v>
      </c>
      <c r="L538" s="3" t="s">
        <v>49</v>
      </c>
      <c r="M538" s="3">
        <v>9</v>
      </c>
      <c r="N538" s="3" t="s">
        <v>137</v>
      </c>
      <c r="O538" s="3">
        <v>72.266499999999994</v>
      </c>
      <c r="P538" s="3">
        <v>17.915649999999999</v>
      </c>
      <c r="Q538" s="3" t="s">
        <v>138</v>
      </c>
      <c r="R538">
        <v>2</v>
      </c>
      <c r="S538" s="5">
        <f>R538/M538</f>
        <v>0.22222222222222221</v>
      </c>
      <c r="T538">
        <v>1388</v>
      </c>
      <c r="U538" s="4">
        <f>B538*1512/T538</f>
        <v>0.96365707142426282</v>
      </c>
    </row>
    <row r="539" spans="1:21" x14ac:dyDescent="0.25">
      <c r="A539">
        <v>11</v>
      </c>
      <c r="B539">
        <v>0.96707739428488204</v>
      </c>
      <c r="C539">
        <v>-1.4906715162073E-2</v>
      </c>
      <c r="D539">
        <v>-0.722774798646035</v>
      </c>
      <c r="E539">
        <v>0.69296136832188904</v>
      </c>
      <c r="F539">
        <v>16.903292161054299</v>
      </c>
      <c r="G539">
        <v>0</v>
      </c>
      <c r="H539">
        <v>0.10192120722145</v>
      </c>
      <c r="I539" s="1">
        <v>1.3284725921398201E-215</v>
      </c>
      <c r="J539">
        <v>2.88823729037833</v>
      </c>
      <c r="K539">
        <v>0</v>
      </c>
      <c r="L539" s="3" t="s">
        <v>29</v>
      </c>
      <c r="M539" s="3">
        <v>1976</v>
      </c>
      <c r="N539" s="3" t="s">
        <v>137</v>
      </c>
      <c r="O539" s="3">
        <v>72.266499999999994</v>
      </c>
      <c r="P539" s="3">
        <v>17.915649999999999</v>
      </c>
      <c r="Q539" s="3" t="s">
        <v>138</v>
      </c>
      <c r="R539">
        <v>323</v>
      </c>
      <c r="S539" s="5">
        <f>R539/M539</f>
        <v>0.16346153846153846</v>
      </c>
      <c r="T539">
        <v>1478</v>
      </c>
      <c r="U539" s="4">
        <f>B539*1512/T539</f>
        <v>0.98932410024272099</v>
      </c>
    </row>
    <row r="540" spans="1:21" x14ac:dyDescent="0.25">
      <c r="A540">
        <v>52</v>
      </c>
      <c r="B540">
        <v>0.96812502833098502</v>
      </c>
      <c r="C540">
        <v>3.8502933352946501E-2</v>
      </c>
      <c r="D540">
        <v>-1.84999412692002</v>
      </c>
      <c r="E540">
        <v>1.9269999936259199</v>
      </c>
      <c r="F540">
        <v>16.8996903002175</v>
      </c>
      <c r="G540">
        <v>0</v>
      </c>
      <c r="H540">
        <v>0.102035253854769</v>
      </c>
      <c r="I540" s="1">
        <v>7.9086841703967905E-215</v>
      </c>
      <c r="J540">
        <v>2.89985601705206</v>
      </c>
      <c r="K540">
        <v>0</v>
      </c>
      <c r="L540" s="3" t="s">
        <v>70</v>
      </c>
      <c r="M540" s="3">
        <v>280</v>
      </c>
      <c r="N540" s="3" t="s">
        <v>137</v>
      </c>
      <c r="O540" s="3">
        <v>72.266499999999994</v>
      </c>
      <c r="P540" s="3">
        <v>17.915649999999999</v>
      </c>
      <c r="Q540" s="3" t="s">
        <v>138</v>
      </c>
      <c r="R540">
        <v>48</v>
      </c>
      <c r="S540" s="5">
        <f>R540/M540</f>
        <v>0.17142857142857143</v>
      </c>
      <c r="T540">
        <v>1479</v>
      </c>
      <c r="U540" s="4">
        <f>B540*1512/T540</f>
        <v>0.9897261952917169</v>
      </c>
    </row>
    <row r="541" spans="1:21" x14ac:dyDescent="0.25">
      <c r="A541">
        <v>45</v>
      </c>
      <c r="B541">
        <v>0.974085639038345</v>
      </c>
      <c r="C541">
        <v>3.4052229199188398E-2</v>
      </c>
      <c r="D541">
        <v>-2.02049694054831</v>
      </c>
      <c r="E541">
        <v>2.0886013989466901</v>
      </c>
      <c r="F541">
        <v>16.8998150245238</v>
      </c>
      <c r="G541">
        <v>0</v>
      </c>
      <c r="H541">
        <v>0.102009461441078</v>
      </c>
      <c r="I541" s="1">
        <v>1.00226997346017E-214</v>
      </c>
      <c r="J541">
        <v>2.90049489248839</v>
      </c>
      <c r="K541">
        <v>0</v>
      </c>
      <c r="L541" s="3" t="s">
        <v>63</v>
      </c>
      <c r="M541" s="3">
        <v>237</v>
      </c>
      <c r="N541" s="3" t="s">
        <v>137</v>
      </c>
      <c r="O541" s="3">
        <v>72.266499999999994</v>
      </c>
      <c r="P541" s="3">
        <v>17.915649999999999</v>
      </c>
      <c r="Q541" s="3" t="s">
        <v>138</v>
      </c>
      <c r="R541">
        <v>43</v>
      </c>
      <c r="S541" s="5">
        <f>R541/M541</f>
        <v>0.18143459915611815</v>
      </c>
      <c r="T541">
        <v>1485</v>
      </c>
      <c r="U541" s="4">
        <f>B541*1512/T541</f>
        <v>0.99179628702086042</v>
      </c>
    </row>
    <row r="542" spans="1:21" x14ac:dyDescent="0.25">
      <c r="A542" s="2">
        <v>50</v>
      </c>
      <c r="B542" s="8">
        <v>8.2232512248401295E-21</v>
      </c>
      <c r="C542" s="2">
        <v>0.154659184234097</v>
      </c>
      <c r="D542" s="2">
        <v>0.122264465516916</v>
      </c>
      <c r="E542" s="2">
        <v>0.18705390295127899</v>
      </c>
      <c r="F542" s="2">
        <v>5.7568155739170297E-2</v>
      </c>
      <c r="G542" s="2">
        <v>0</v>
      </c>
      <c r="H542" s="2">
        <v>5.9718274531163403E-3</v>
      </c>
      <c r="I542" s="2">
        <v>0</v>
      </c>
      <c r="J542" s="2">
        <v>4.36616727673785E-2</v>
      </c>
      <c r="K542" s="2">
        <v>0</v>
      </c>
      <c r="L542" s="2" t="s">
        <v>68</v>
      </c>
      <c r="M542" s="2">
        <v>101</v>
      </c>
      <c r="N542" s="2" t="s">
        <v>139</v>
      </c>
      <c r="O542" s="2">
        <v>0.9083</v>
      </c>
      <c r="P542" s="2">
        <v>0.17293</v>
      </c>
      <c r="Q542" s="2" t="s">
        <v>136</v>
      </c>
      <c r="R542" s="2">
        <v>14</v>
      </c>
      <c r="S542" s="9">
        <f>R542/M542</f>
        <v>0.13861386138613863</v>
      </c>
      <c r="T542" s="2">
        <v>4</v>
      </c>
      <c r="U542" s="8">
        <f>B542*1512/T542</f>
        <v>3.1083889629895691E-18</v>
      </c>
    </row>
    <row r="543" spans="1:21" x14ac:dyDescent="0.25">
      <c r="A543" s="2">
        <v>37</v>
      </c>
      <c r="B543" s="8">
        <v>1.57839549162261E-16</v>
      </c>
      <c r="C543" s="2">
        <v>0.13096466989814701</v>
      </c>
      <c r="D543" s="2">
        <v>9.9854183631284496E-2</v>
      </c>
      <c r="E543" s="2">
        <v>0.16207515616501</v>
      </c>
      <c r="F543" s="2">
        <v>5.7553366926665302E-2</v>
      </c>
      <c r="G543" s="2">
        <v>0</v>
      </c>
      <c r="H543" s="2">
        <v>5.9722527492617602E-3</v>
      </c>
      <c r="I543" s="2">
        <v>0</v>
      </c>
      <c r="J543" s="2">
        <v>4.3634434971352498E-2</v>
      </c>
      <c r="K543" s="2">
        <v>0</v>
      </c>
      <c r="L543" s="2" t="s">
        <v>55</v>
      </c>
      <c r="M543" s="2">
        <v>110</v>
      </c>
      <c r="N543" s="2" t="s">
        <v>139</v>
      </c>
      <c r="O543" s="2">
        <v>0.9083</v>
      </c>
      <c r="P543" s="2">
        <v>0.17293</v>
      </c>
      <c r="Q543" s="2" t="s">
        <v>136</v>
      </c>
      <c r="R543" s="2">
        <v>25</v>
      </c>
      <c r="S543" s="9">
        <f>R543/M543</f>
        <v>0.22727272727272727</v>
      </c>
      <c r="T543" s="2">
        <v>8</v>
      </c>
      <c r="U543" s="8">
        <f>B543*1512/T543</f>
        <v>2.9831674791667331E-14</v>
      </c>
    </row>
    <row r="544" spans="1:21" x14ac:dyDescent="0.25">
      <c r="A544" s="2">
        <v>39</v>
      </c>
      <c r="B544" s="8">
        <v>4.59453099257083E-14</v>
      </c>
      <c r="C544" s="2">
        <v>0.16236004819101299</v>
      </c>
      <c r="D544" s="2">
        <v>0.120173918161135</v>
      </c>
      <c r="E544" s="2">
        <v>0.20454617822089</v>
      </c>
      <c r="F544" s="2">
        <v>5.7553342713353703E-2</v>
      </c>
      <c r="G544" s="2">
        <v>0</v>
      </c>
      <c r="H544" s="2">
        <v>5.9702296735342801E-3</v>
      </c>
      <c r="I544" s="2">
        <v>0</v>
      </c>
      <c r="J544" s="2">
        <v>4.3634611652804703E-2</v>
      </c>
      <c r="K544" s="2">
        <v>0</v>
      </c>
      <c r="L544" s="2" t="s">
        <v>57</v>
      </c>
      <c r="M544" s="2">
        <v>58</v>
      </c>
      <c r="N544" s="2" t="s">
        <v>139</v>
      </c>
      <c r="O544" s="2">
        <v>0.9083</v>
      </c>
      <c r="P544" s="2">
        <v>0.17293</v>
      </c>
      <c r="Q544" s="2" t="s">
        <v>136</v>
      </c>
      <c r="R544" s="2">
        <v>9</v>
      </c>
      <c r="S544" s="9">
        <f>R544/M544</f>
        <v>0.15517241379310345</v>
      </c>
      <c r="T544" s="2">
        <v>12</v>
      </c>
      <c r="U544" s="8">
        <f>B544*1512/T544</f>
        <v>5.7891090506392462E-12</v>
      </c>
    </row>
    <row r="545" spans="1:21" x14ac:dyDescent="0.25">
      <c r="A545" s="2">
        <v>49</v>
      </c>
      <c r="B545" s="8">
        <v>9.9920388574982192E-10</v>
      </c>
      <c r="C545" s="2">
        <v>0.34791853327879002</v>
      </c>
      <c r="D545" s="2">
        <v>0.23630764717688599</v>
      </c>
      <c r="E545" s="2">
        <v>0.45952941938069403</v>
      </c>
      <c r="F545" s="2">
        <v>5.7561424569857599E-2</v>
      </c>
      <c r="G545" s="2">
        <v>0</v>
      </c>
      <c r="H545" s="2">
        <v>5.9708632830103E-3</v>
      </c>
      <c r="I545" s="2">
        <v>0</v>
      </c>
      <c r="J545" s="2">
        <v>4.3652167075204001E-2</v>
      </c>
      <c r="K545" s="2">
        <v>0</v>
      </c>
      <c r="L545" s="2" t="s">
        <v>67</v>
      </c>
      <c r="M545" s="2">
        <v>9</v>
      </c>
      <c r="N545" s="2" t="s">
        <v>139</v>
      </c>
      <c r="O545" s="2">
        <v>0.9083</v>
      </c>
      <c r="P545" s="2">
        <v>0.17293</v>
      </c>
      <c r="Q545" s="2" t="s">
        <v>136</v>
      </c>
      <c r="R545" s="2">
        <v>7</v>
      </c>
      <c r="S545" s="9">
        <f>R545/M545</f>
        <v>0.77777777777777779</v>
      </c>
      <c r="T545" s="2">
        <v>18</v>
      </c>
      <c r="U545" s="8">
        <f>B545*1512/T545</f>
        <v>8.3933126402985039E-8</v>
      </c>
    </row>
    <row r="546" spans="1:21" x14ac:dyDescent="0.25">
      <c r="A546" s="2">
        <v>41</v>
      </c>
      <c r="B546" s="8">
        <v>3.4791478265407699E-8</v>
      </c>
      <c r="C546" s="2">
        <v>5.8604838204325001E-2</v>
      </c>
      <c r="D546" s="2">
        <v>3.7779463643677097E-2</v>
      </c>
      <c r="E546" s="2">
        <v>7.9430212764973002E-2</v>
      </c>
      <c r="F546" s="2">
        <v>5.7533779870654597E-2</v>
      </c>
      <c r="G546" s="2">
        <v>0</v>
      </c>
      <c r="H546" s="2">
        <v>5.9722639873438701E-3</v>
      </c>
      <c r="I546" s="2">
        <v>0</v>
      </c>
      <c r="J546" s="2">
        <v>4.3614473603284798E-2</v>
      </c>
      <c r="K546" s="2">
        <v>0</v>
      </c>
      <c r="L546" s="2" t="s">
        <v>59</v>
      </c>
      <c r="M546" s="2">
        <v>246</v>
      </c>
      <c r="N546" s="2" t="s">
        <v>139</v>
      </c>
      <c r="O546" s="2">
        <v>0.9083</v>
      </c>
      <c r="P546" s="2">
        <v>0.17293</v>
      </c>
      <c r="Q546" s="2" t="s">
        <v>136</v>
      </c>
      <c r="R546" s="2">
        <v>59</v>
      </c>
      <c r="S546" s="9">
        <f>R546/M546</f>
        <v>0.23983739837398374</v>
      </c>
      <c r="T546" s="2">
        <v>25</v>
      </c>
      <c r="U546" s="8">
        <f>B546*1512/T546</f>
        <v>2.1041886054918578E-6</v>
      </c>
    </row>
    <row r="547" spans="1:21" x14ac:dyDescent="0.25">
      <c r="A547" s="2">
        <v>52</v>
      </c>
      <c r="B547" s="8">
        <v>1.3256572746314299E-6</v>
      </c>
      <c r="C547" s="2">
        <v>4.7953714697090997E-2</v>
      </c>
      <c r="D547" s="2">
        <v>2.8518513705348299E-2</v>
      </c>
      <c r="E547" s="2">
        <v>6.7388915688833706E-2</v>
      </c>
      <c r="F547" s="2">
        <v>5.7556510349939298E-2</v>
      </c>
      <c r="G547" s="2">
        <v>0</v>
      </c>
      <c r="H547" s="2">
        <v>5.9701336199029804E-3</v>
      </c>
      <c r="I547" s="2">
        <v>0</v>
      </c>
      <c r="J547" s="2">
        <v>4.3655565263353603E-2</v>
      </c>
      <c r="K547" s="2">
        <v>0</v>
      </c>
      <c r="L547" s="2" t="s">
        <v>70</v>
      </c>
      <c r="M547" s="2">
        <v>280</v>
      </c>
      <c r="N547" s="2" t="s">
        <v>139</v>
      </c>
      <c r="O547" s="2">
        <v>0.9083</v>
      </c>
      <c r="P547" s="2">
        <v>0.17293</v>
      </c>
      <c r="Q547" s="2" t="s">
        <v>136</v>
      </c>
      <c r="R547" s="2">
        <v>48</v>
      </c>
      <c r="S547" s="9">
        <f>R547/M547</f>
        <v>0.17142857142857143</v>
      </c>
      <c r="T547" s="2">
        <v>38</v>
      </c>
      <c r="U547" s="8">
        <f>B547*1512/T547</f>
        <v>5.2747205243229525E-5</v>
      </c>
    </row>
    <row r="548" spans="1:21" x14ac:dyDescent="0.25">
      <c r="A548" s="2">
        <v>26</v>
      </c>
      <c r="B548" s="8">
        <v>6.8737033611101903E-6</v>
      </c>
      <c r="C548" s="2">
        <v>1.8262353550661199E-2</v>
      </c>
      <c r="D548" s="2">
        <v>1.0304027869934E-2</v>
      </c>
      <c r="E548" s="2">
        <v>2.6220679231388402E-2</v>
      </c>
      <c r="F548" s="2">
        <v>5.7578501461210602E-2</v>
      </c>
      <c r="G548" s="2">
        <v>0</v>
      </c>
      <c r="H548" s="2">
        <v>5.9731031150936703E-3</v>
      </c>
      <c r="I548" s="2">
        <v>0</v>
      </c>
      <c r="J548" s="2">
        <v>4.3667076335848799E-2</v>
      </c>
      <c r="K548" s="2">
        <v>0</v>
      </c>
      <c r="L548" s="2" t="s">
        <v>44</v>
      </c>
      <c r="M548" s="2">
        <v>1664</v>
      </c>
      <c r="N548" s="2" t="s">
        <v>139</v>
      </c>
      <c r="O548" s="2">
        <v>0.9083</v>
      </c>
      <c r="P548" s="2">
        <v>0.17293</v>
      </c>
      <c r="Q548" s="2" t="s">
        <v>136</v>
      </c>
      <c r="R548" s="2">
        <v>289</v>
      </c>
      <c r="S548" s="9">
        <f>R548/M548</f>
        <v>0.17367788461538461</v>
      </c>
      <c r="T548" s="2">
        <v>47</v>
      </c>
      <c r="U548" s="8">
        <f>B548*1512/T548</f>
        <v>2.2112849961699165E-4</v>
      </c>
    </row>
    <row r="549" spans="1:21" x14ac:dyDescent="0.25">
      <c r="A549" s="2">
        <v>53</v>
      </c>
      <c r="B549" s="8">
        <v>2.2915910132650898E-5</v>
      </c>
      <c r="C549" s="2">
        <v>0.304999943580894</v>
      </c>
      <c r="D549" s="2">
        <v>0.16382738649832801</v>
      </c>
      <c r="E549" s="2">
        <v>0.44617250066345998</v>
      </c>
      <c r="F549" s="2">
        <v>5.7565069653259797E-2</v>
      </c>
      <c r="G549" s="2">
        <v>0</v>
      </c>
      <c r="H549" s="2">
        <v>5.9709296179940299E-3</v>
      </c>
      <c r="I549" s="2">
        <v>0</v>
      </c>
      <c r="J549" s="2">
        <v>4.3646632737058599E-2</v>
      </c>
      <c r="K549" s="2">
        <v>0</v>
      </c>
      <c r="L549" s="2" t="s">
        <v>71</v>
      </c>
      <c r="M549" s="2">
        <v>5</v>
      </c>
      <c r="N549" s="2" t="s">
        <v>139</v>
      </c>
      <c r="O549" s="2">
        <v>0.9083</v>
      </c>
      <c r="P549" s="2">
        <v>0.17293</v>
      </c>
      <c r="Q549" s="2" t="s">
        <v>136</v>
      </c>
      <c r="R549" s="2">
        <v>1</v>
      </c>
      <c r="S549" s="9">
        <f>R549/M549</f>
        <v>0.2</v>
      </c>
      <c r="T549" s="2">
        <v>56</v>
      </c>
      <c r="U549" s="8">
        <f>B549*1512/T549</f>
        <v>6.1872957358157421E-4</v>
      </c>
    </row>
    <row r="550" spans="1:21" x14ac:dyDescent="0.25">
      <c r="A550" s="2">
        <v>33</v>
      </c>
      <c r="B550" s="8">
        <v>8.8840939286349298E-5</v>
      </c>
      <c r="C550" s="2">
        <v>4.1729055253780699E-2</v>
      </c>
      <c r="D550" s="2">
        <v>2.0860908188630199E-2</v>
      </c>
      <c r="E550" s="2">
        <v>6.2597202318931205E-2</v>
      </c>
      <c r="F550" s="2">
        <v>5.7531911696798499E-2</v>
      </c>
      <c r="G550" s="2">
        <v>0</v>
      </c>
      <c r="H550" s="2">
        <v>5.9718017441770998E-3</v>
      </c>
      <c r="I550" s="2">
        <v>0</v>
      </c>
      <c r="J550" s="2">
        <v>4.3678490598139802E-2</v>
      </c>
      <c r="K550" s="2">
        <v>0</v>
      </c>
      <c r="L550" s="2" t="s">
        <v>51</v>
      </c>
      <c r="M550" s="2">
        <v>240</v>
      </c>
      <c r="N550" s="2" t="s">
        <v>139</v>
      </c>
      <c r="O550" s="2">
        <v>0.9083</v>
      </c>
      <c r="P550" s="2">
        <v>0.17293</v>
      </c>
      <c r="Q550" s="2" t="s">
        <v>136</v>
      </c>
      <c r="R550" s="2">
        <v>36</v>
      </c>
      <c r="S550" s="9">
        <f>R550/M550</f>
        <v>0.15</v>
      </c>
      <c r="T550" s="2">
        <v>68</v>
      </c>
      <c r="U550" s="10">
        <f>B550*1512/T550</f>
        <v>1.9754044147200019E-3</v>
      </c>
    </row>
    <row r="551" spans="1:21" x14ac:dyDescent="0.25">
      <c r="A551" s="2">
        <v>4</v>
      </c>
      <c r="B551" s="2">
        <v>4.4570715466557998E-4</v>
      </c>
      <c r="C551" s="2">
        <v>4.3642619512340899E-2</v>
      </c>
      <c r="D551" s="2">
        <v>1.9282946270143299E-2</v>
      </c>
      <c r="E551" s="2">
        <v>6.8002292754538493E-2</v>
      </c>
      <c r="F551" s="2">
        <v>5.7560001010792998E-2</v>
      </c>
      <c r="G551" s="2">
        <v>0</v>
      </c>
      <c r="H551" s="2">
        <v>5.9713969049258499E-3</v>
      </c>
      <c r="I551" s="2">
        <v>0</v>
      </c>
      <c r="J551" s="2">
        <v>4.3667443196952101E-2</v>
      </c>
      <c r="K551" s="2">
        <v>0</v>
      </c>
      <c r="L551" s="2" t="s">
        <v>22</v>
      </c>
      <c r="M551" s="2">
        <v>177</v>
      </c>
      <c r="N551" s="2" t="s">
        <v>139</v>
      </c>
      <c r="O551" s="2">
        <v>0.9083</v>
      </c>
      <c r="P551" s="2">
        <v>0.17293</v>
      </c>
      <c r="Q551" s="2" t="s">
        <v>136</v>
      </c>
      <c r="R551" s="2">
        <v>45</v>
      </c>
      <c r="S551" s="9">
        <f>R551/M551</f>
        <v>0.25423728813559321</v>
      </c>
      <c r="T551" s="2">
        <v>86</v>
      </c>
      <c r="U551" s="10">
        <f>B551*1512/T551</f>
        <v>7.8361536959808947E-3</v>
      </c>
    </row>
    <row r="552" spans="1:21" x14ac:dyDescent="0.25">
      <c r="A552" s="2">
        <v>46</v>
      </c>
      <c r="B552" s="2">
        <v>1.3719991527283101E-3</v>
      </c>
      <c r="C552" s="2">
        <v>4.7668306838960298E-2</v>
      </c>
      <c r="D552" s="2">
        <v>1.84765769920049E-2</v>
      </c>
      <c r="E552" s="2">
        <v>7.6860036685915706E-2</v>
      </c>
      <c r="F552" s="2">
        <v>5.7558320451245801E-2</v>
      </c>
      <c r="G552" s="2">
        <v>0</v>
      </c>
      <c r="H552" s="2">
        <v>5.96929116723978E-3</v>
      </c>
      <c r="I552" s="2">
        <v>0</v>
      </c>
      <c r="J552" s="2">
        <v>4.3654682362538E-2</v>
      </c>
      <c r="K552" s="2">
        <v>0</v>
      </c>
      <c r="L552" s="2" t="s">
        <v>64</v>
      </c>
      <c r="M552" s="2">
        <v>124</v>
      </c>
      <c r="N552" s="2" t="s">
        <v>139</v>
      </c>
      <c r="O552" s="2">
        <v>0.9083</v>
      </c>
      <c r="P552" s="2">
        <v>0.17293</v>
      </c>
      <c r="Q552" s="2" t="s">
        <v>136</v>
      </c>
      <c r="R552" s="2">
        <v>27</v>
      </c>
      <c r="S552" s="9">
        <f>R552/M552</f>
        <v>0.21774193548387097</v>
      </c>
      <c r="T552" s="2">
        <v>114</v>
      </c>
      <c r="U552" s="10">
        <f>B552*1512/T552</f>
        <v>1.8197041394080744E-2</v>
      </c>
    </row>
    <row r="553" spans="1:21" x14ac:dyDescent="0.25">
      <c r="A553" s="2">
        <v>51</v>
      </c>
      <c r="B553" s="2">
        <v>1.8896694053889701E-3</v>
      </c>
      <c r="C553" s="2">
        <v>0.15825227595962599</v>
      </c>
      <c r="D553" s="2">
        <v>5.8425426301962902E-2</v>
      </c>
      <c r="E553" s="2">
        <v>0.25807912561728902</v>
      </c>
      <c r="F553" s="2">
        <v>5.7561956813603897E-2</v>
      </c>
      <c r="G553" s="2">
        <v>0</v>
      </c>
      <c r="H553" s="2">
        <v>5.9709479201247298E-3</v>
      </c>
      <c r="I553" s="2">
        <v>0</v>
      </c>
      <c r="J553" s="2">
        <v>4.3655415757423398E-2</v>
      </c>
      <c r="K553" s="2">
        <v>0</v>
      </c>
      <c r="L553" s="2" t="s">
        <v>69</v>
      </c>
      <c r="M553" s="2">
        <v>10</v>
      </c>
      <c r="N553" s="2" t="s">
        <v>139</v>
      </c>
      <c r="O553" s="2">
        <v>0.9083</v>
      </c>
      <c r="P553" s="2">
        <v>0.17293</v>
      </c>
      <c r="Q553" s="2" t="s">
        <v>136</v>
      </c>
      <c r="R553" s="2">
        <v>2</v>
      </c>
      <c r="S553" s="9">
        <f>R553/M553</f>
        <v>0.2</v>
      </c>
      <c r="T553" s="2">
        <v>119</v>
      </c>
      <c r="U553" s="10">
        <f>B553*1512/T553</f>
        <v>2.400991715082456E-2</v>
      </c>
    </row>
    <row r="554" spans="1:21" x14ac:dyDescent="0.25">
      <c r="A554" s="2">
        <v>8</v>
      </c>
      <c r="B554" s="2">
        <v>2.8609474064391102E-3</v>
      </c>
      <c r="C554" s="2">
        <v>6.9331597380746596E-2</v>
      </c>
      <c r="D554" s="2">
        <v>2.37671936528203E-2</v>
      </c>
      <c r="E554" s="2">
        <v>0.114896001108673</v>
      </c>
      <c r="F554" s="2">
        <v>5.75587096534649E-2</v>
      </c>
      <c r="G554" s="2">
        <v>0</v>
      </c>
      <c r="H554" s="2">
        <v>5.9710124688117103E-3</v>
      </c>
      <c r="I554" s="2">
        <v>0</v>
      </c>
      <c r="J554" s="2">
        <v>4.3632056526636702E-2</v>
      </c>
      <c r="K554" s="2">
        <v>0</v>
      </c>
      <c r="L554" s="2" t="s">
        <v>26</v>
      </c>
      <c r="M554" s="2">
        <v>53</v>
      </c>
      <c r="N554" s="2" t="s">
        <v>139</v>
      </c>
      <c r="O554" s="2">
        <v>0.9083</v>
      </c>
      <c r="P554" s="2">
        <v>0.17293</v>
      </c>
      <c r="Q554" s="2" t="s">
        <v>136</v>
      </c>
      <c r="R554" s="2">
        <v>7</v>
      </c>
      <c r="S554" s="9">
        <f>R554/M554</f>
        <v>0.13207547169811321</v>
      </c>
      <c r="T554" s="2">
        <v>132</v>
      </c>
      <c r="U554" s="10">
        <f>B554*1512/T554</f>
        <v>3.2770852110120721E-2</v>
      </c>
    </row>
    <row r="555" spans="1:21" x14ac:dyDescent="0.25">
      <c r="A555" s="2">
        <v>6</v>
      </c>
      <c r="B555" s="2">
        <v>3.1291188887099699E-3</v>
      </c>
      <c r="C555" s="2">
        <v>8.8372834139960693E-2</v>
      </c>
      <c r="D555" s="2">
        <v>2.9753368134029502E-2</v>
      </c>
      <c r="E555" s="2">
        <v>0.14699230014589201</v>
      </c>
      <c r="F555" s="2">
        <v>5.7558324632933797E-2</v>
      </c>
      <c r="G555" s="2">
        <v>0</v>
      </c>
      <c r="H555" s="2">
        <v>5.9709814961245999E-3</v>
      </c>
      <c r="I555" s="2">
        <v>0</v>
      </c>
      <c r="J555" s="2">
        <v>4.3639216681018403E-2</v>
      </c>
      <c r="K555" s="2">
        <v>0</v>
      </c>
      <c r="L555" s="2" t="s">
        <v>24</v>
      </c>
      <c r="M555" s="2">
        <v>31</v>
      </c>
      <c r="N555" s="2" t="s">
        <v>139</v>
      </c>
      <c r="O555" s="2">
        <v>0.9083</v>
      </c>
      <c r="P555" s="2">
        <v>0.17293</v>
      </c>
      <c r="Q555" s="2" t="s">
        <v>136</v>
      </c>
      <c r="R555" s="2">
        <v>5</v>
      </c>
      <c r="S555" s="9">
        <f>R555/M555</f>
        <v>0.16129032258064516</v>
      </c>
      <c r="T555" s="2">
        <v>134</v>
      </c>
      <c r="U555" s="10">
        <f>B555*1512/T555</f>
        <v>3.5307669848727422E-2</v>
      </c>
    </row>
    <row r="556" spans="1:21" x14ac:dyDescent="0.25">
      <c r="A556">
        <v>44</v>
      </c>
      <c r="B556">
        <v>7.3817709495643804E-3</v>
      </c>
      <c r="C556">
        <v>1.53761961663456E-2</v>
      </c>
      <c r="D556">
        <v>4.1274570174616998E-3</v>
      </c>
      <c r="E556">
        <v>2.6624935315229501E-2</v>
      </c>
      <c r="F556">
        <v>5.7522671413757998E-2</v>
      </c>
      <c r="G556">
        <v>0</v>
      </c>
      <c r="H556">
        <v>5.9731025997692899E-3</v>
      </c>
      <c r="I556">
        <v>0</v>
      </c>
      <c r="J556">
        <v>4.37215749229731E-2</v>
      </c>
      <c r="K556">
        <v>0</v>
      </c>
      <c r="L556" s="3" t="s">
        <v>62</v>
      </c>
      <c r="M556" s="3">
        <v>828</v>
      </c>
      <c r="N556" s="3" t="s">
        <v>139</v>
      </c>
      <c r="O556" s="3">
        <v>0.9083</v>
      </c>
      <c r="P556" s="3">
        <v>0.17293</v>
      </c>
      <c r="Q556" s="3" t="s">
        <v>136</v>
      </c>
      <c r="R556">
        <v>145</v>
      </c>
      <c r="S556" s="5">
        <f>R556/M556</f>
        <v>0.1751207729468599</v>
      </c>
      <c r="T556">
        <v>168</v>
      </c>
      <c r="U556" s="4">
        <f>B556*1512/T556</f>
        <v>6.6435938546079432E-2</v>
      </c>
    </row>
    <row r="557" spans="1:21" x14ac:dyDescent="0.25">
      <c r="A557">
        <v>3</v>
      </c>
      <c r="B557">
        <v>8.1609081896244894E-3</v>
      </c>
      <c r="C557">
        <v>4.0445548066612699E-2</v>
      </c>
      <c r="D557">
        <v>1.04791039237132E-2</v>
      </c>
      <c r="E557">
        <v>7.0411992209512206E-2</v>
      </c>
      <c r="F557">
        <v>5.7563467582731502E-2</v>
      </c>
      <c r="G557">
        <v>0</v>
      </c>
      <c r="H557">
        <v>5.9718366067779598E-3</v>
      </c>
      <c r="I557">
        <v>0</v>
      </c>
      <c r="J557">
        <v>4.3649675151782898E-2</v>
      </c>
      <c r="K557">
        <v>0</v>
      </c>
      <c r="L557" s="3" t="s">
        <v>21</v>
      </c>
      <c r="M557" s="3">
        <v>113</v>
      </c>
      <c r="N557" s="3" t="s">
        <v>139</v>
      </c>
      <c r="O557" s="3">
        <v>0.9083</v>
      </c>
      <c r="P557" s="3">
        <v>0.17293</v>
      </c>
      <c r="Q557" s="3" t="s">
        <v>136</v>
      </c>
      <c r="R557">
        <v>14</v>
      </c>
      <c r="S557" s="5">
        <f>R557/M557</f>
        <v>0.12389380530973451</v>
      </c>
      <c r="T557">
        <v>172</v>
      </c>
      <c r="U557" s="4">
        <f>B557*1512/T557</f>
        <v>7.1740076643675738E-2</v>
      </c>
    </row>
    <row r="558" spans="1:21" x14ac:dyDescent="0.25">
      <c r="A558">
        <v>5</v>
      </c>
      <c r="B558">
        <v>9.8076496125658209E-3</v>
      </c>
      <c r="C558">
        <v>3.3096611721866703E-2</v>
      </c>
      <c r="D558">
        <v>7.9787473206948192E-3</v>
      </c>
      <c r="E558">
        <v>5.8214476123038698E-2</v>
      </c>
      <c r="F558">
        <v>5.7561564717157503E-2</v>
      </c>
      <c r="G558">
        <v>0</v>
      </c>
      <c r="H558">
        <v>5.9712866385130403E-3</v>
      </c>
      <c r="I558">
        <v>0</v>
      </c>
      <c r="J558">
        <v>4.3605072510356599E-2</v>
      </c>
      <c r="K558">
        <v>0</v>
      </c>
      <c r="L558" s="3" t="s">
        <v>23</v>
      </c>
      <c r="M558" s="3">
        <v>163</v>
      </c>
      <c r="N558" s="3" t="s">
        <v>139</v>
      </c>
      <c r="O558" s="3">
        <v>0.9083</v>
      </c>
      <c r="P558" s="3">
        <v>0.17293</v>
      </c>
      <c r="Q558" s="3" t="s">
        <v>136</v>
      </c>
      <c r="R558">
        <v>29</v>
      </c>
      <c r="S558" s="5">
        <f>R558/M558</f>
        <v>0.17791411042944785</v>
      </c>
      <c r="T558">
        <v>181</v>
      </c>
      <c r="U558" s="4">
        <f>B558*1512/T558</f>
        <v>8.1929095106074698E-2</v>
      </c>
    </row>
    <row r="559" spans="1:21" x14ac:dyDescent="0.25">
      <c r="A559">
        <v>15</v>
      </c>
      <c r="B559">
        <v>9.9009465467412797E-3</v>
      </c>
      <c r="C559">
        <v>0.18578547748264301</v>
      </c>
      <c r="D559">
        <v>4.4609451200214603E-2</v>
      </c>
      <c r="E559">
        <v>0.32696150376507199</v>
      </c>
      <c r="F559">
        <v>5.7563487851701602E-2</v>
      </c>
      <c r="G559">
        <v>0</v>
      </c>
      <c r="H559">
        <v>5.9707123362851798E-3</v>
      </c>
      <c r="I559">
        <v>0</v>
      </c>
      <c r="J559">
        <v>4.3635700277205001E-2</v>
      </c>
      <c r="K559">
        <v>0</v>
      </c>
      <c r="L559" s="3" t="s">
        <v>33</v>
      </c>
      <c r="M559" s="3">
        <v>5</v>
      </c>
      <c r="N559" s="3" t="s">
        <v>139</v>
      </c>
      <c r="O559" s="3">
        <v>0.9083</v>
      </c>
      <c r="P559" s="3">
        <v>0.17293</v>
      </c>
      <c r="Q559" s="3" t="s">
        <v>136</v>
      </c>
      <c r="R559">
        <v>1</v>
      </c>
      <c r="S559" s="5">
        <f>R559/M559</f>
        <v>0.2</v>
      </c>
      <c r="T559">
        <v>183</v>
      </c>
      <c r="U559" s="4">
        <f>B559*1512/T559</f>
        <v>8.1804541959960744E-2</v>
      </c>
    </row>
    <row r="560" spans="1:21" x14ac:dyDescent="0.25">
      <c r="A560">
        <v>35</v>
      </c>
      <c r="B560">
        <v>1.09892738473057E-2</v>
      </c>
      <c r="C560">
        <v>7.6402788668401504E-3</v>
      </c>
      <c r="D560">
        <v>1.7518141752184799E-3</v>
      </c>
      <c r="E560">
        <v>1.35287435584618E-2</v>
      </c>
      <c r="F560">
        <v>5.7547535194781202E-2</v>
      </c>
      <c r="G560">
        <v>0</v>
      </c>
      <c r="H560">
        <v>5.9702812095315501E-3</v>
      </c>
      <c r="I560">
        <v>0</v>
      </c>
      <c r="J560">
        <v>4.3687027938760697E-2</v>
      </c>
      <c r="K560">
        <v>0</v>
      </c>
      <c r="L560" s="3" t="s">
        <v>53</v>
      </c>
      <c r="M560" s="3">
        <v>3031</v>
      </c>
      <c r="N560" s="3" t="s">
        <v>139</v>
      </c>
      <c r="O560" s="3">
        <v>0.9083</v>
      </c>
      <c r="P560" s="3">
        <v>0.17293</v>
      </c>
      <c r="Q560" s="3" t="s">
        <v>136</v>
      </c>
      <c r="R560">
        <v>466</v>
      </c>
      <c r="S560" s="5">
        <f>R560/M560</f>
        <v>0.15374463873309138</v>
      </c>
      <c r="T560">
        <v>188</v>
      </c>
      <c r="U560" s="4">
        <f>B560*1512/T560</f>
        <v>8.8381819452799035E-2</v>
      </c>
    </row>
    <row r="561" spans="1:21" x14ac:dyDescent="0.25">
      <c r="A561">
        <v>16</v>
      </c>
      <c r="B561">
        <v>1.40386565367013E-2</v>
      </c>
      <c r="C561">
        <v>0.105732370671998</v>
      </c>
      <c r="D561">
        <v>2.1364421002566199E-2</v>
      </c>
      <c r="E561">
        <v>0.19010032034143001</v>
      </c>
      <c r="F561">
        <v>5.7561934395636997E-2</v>
      </c>
      <c r="G561">
        <v>0</v>
      </c>
      <c r="H561">
        <v>5.9712547218783198E-3</v>
      </c>
      <c r="I561">
        <v>0</v>
      </c>
      <c r="J561">
        <v>4.3637161327864597E-2</v>
      </c>
      <c r="K561">
        <v>0</v>
      </c>
      <c r="L561" s="3" t="s">
        <v>34</v>
      </c>
      <c r="M561" s="3">
        <v>14</v>
      </c>
      <c r="N561" s="3" t="s">
        <v>139</v>
      </c>
      <c r="O561" s="3">
        <v>0.9083</v>
      </c>
      <c r="P561" s="3">
        <v>0.17293</v>
      </c>
      <c r="Q561" s="3" t="s">
        <v>136</v>
      </c>
      <c r="R561">
        <v>3</v>
      </c>
      <c r="S561" s="5">
        <f>R561/M561</f>
        <v>0.21428571428571427</v>
      </c>
      <c r="T561">
        <v>200</v>
      </c>
      <c r="U561" s="4">
        <f>B561*1512/T561</f>
        <v>0.10613224341746182</v>
      </c>
    </row>
    <row r="562" spans="1:21" x14ac:dyDescent="0.25">
      <c r="A562">
        <v>32</v>
      </c>
      <c r="B562">
        <v>2.04580146449326E-2</v>
      </c>
      <c r="C562">
        <v>5.7608923049109001E-2</v>
      </c>
      <c r="D562">
        <v>8.8950578587818907E-3</v>
      </c>
      <c r="E562">
        <v>0.106322788239436</v>
      </c>
      <c r="F562">
        <v>5.7549471837870098E-2</v>
      </c>
      <c r="G562">
        <v>0</v>
      </c>
      <c r="H562">
        <v>5.9711671286950896E-3</v>
      </c>
      <c r="I562">
        <v>0</v>
      </c>
      <c r="J562">
        <v>4.3637659691834897E-2</v>
      </c>
      <c r="K562">
        <v>0</v>
      </c>
      <c r="L562" s="3" t="s">
        <v>50</v>
      </c>
      <c r="M562" s="3">
        <v>42</v>
      </c>
      <c r="N562" s="3" t="s">
        <v>139</v>
      </c>
      <c r="O562" s="3">
        <v>0.9083</v>
      </c>
      <c r="P562" s="3">
        <v>0.17293</v>
      </c>
      <c r="Q562" s="3" t="s">
        <v>136</v>
      </c>
      <c r="R562">
        <v>12</v>
      </c>
      <c r="S562" s="5">
        <f>R562/M562</f>
        <v>0.2857142857142857</v>
      </c>
      <c r="T562">
        <v>223</v>
      </c>
      <c r="U562" s="4">
        <f>B562*1512/T562</f>
        <v>0.13871084369120221</v>
      </c>
    </row>
    <row r="563" spans="1:21" x14ac:dyDescent="0.25">
      <c r="A563">
        <v>38</v>
      </c>
      <c r="B563">
        <v>3.9095454289900501E-2</v>
      </c>
      <c r="C563">
        <v>2.9038483418194198E-2</v>
      </c>
      <c r="D563">
        <v>1.4528310990299001E-3</v>
      </c>
      <c r="E563">
        <v>5.66241357373585E-2</v>
      </c>
      <c r="F563">
        <v>5.7555499808463501E-2</v>
      </c>
      <c r="G563">
        <v>0</v>
      </c>
      <c r="H563">
        <v>5.9707515515191999E-3</v>
      </c>
      <c r="I563">
        <v>0</v>
      </c>
      <c r="J563">
        <v>4.3650081883206397E-2</v>
      </c>
      <c r="K563">
        <v>0</v>
      </c>
      <c r="L563" s="3" t="s">
        <v>56</v>
      </c>
      <c r="M563" s="3">
        <v>138</v>
      </c>
      <c r="N563" s="3" t="s">
        <v>139</v>
      </c>
      <c r="O563" s="3">
        <v>0.9083</v>
      </c>
      <c r="P563" s="3">
        <v>0.17293</v>
      </c>
      <c r="Q563" s="3" t="s">
        <v>136</v>
      </c>
      <c r="R563">
        <v>15</v>
      </c>
      <c r="S563" s="5">
        <f>R563/M563</f>
        <v>0.10869565217391304</v>
      </c>
      <c r="T563">
        <v>263</v>
      </c>
      <c r="U563" s="4">
        <f>B563*1512/T563</f>
        <v>0.22476169918756486</v>
      </c>
    </row>
    <row r="564" spans="1:21" x14ac:dyDescent="0.25">
      <c r="A564">
        <v>11</v>
      </c>
      <c r="B564">
        <v>9.4372665032175299E-2</v>
      </c>
      <c r="C564">
        <v>-6.2265651922035299E-3</v>
      </c>
      <c r="D564">
        <v>-1.35221388235828E-2</v>
      </c>
      <c r="E564">
        <v>1.0690084391757201E-3</v>
      </c>
      <c r="F564">
        <v>5.7606517326836103E-2</v>
      </c>
      <c r="G564">
        <v>0</v>
      </c>
      <c r="H564">
        <v>5.9685085476688798E-3</v>
      </c>
      <c r="I564">
        <v>0</v>
      </c>
      <c r="J564">
        <v>4.3604023189839698E-2</v>
      </c>
      <c r="K564">
        <v>0</v>
      </c>
      <c r="L564" s="3" t="s">
        <v>29</v>
      </c>
      <c r="M564" s="3">
        <v>1976</v>
      </c>
      <c r="N564" s="3" t="s">
        <v>139</v>
      </c>
      <c r="O564" s="3">
        <v>0.9083</v>
      </c>
      <c r="P564" s="3">
        <v>0.17293</v>
      </c>
      <c r="Q564" s="3" t="s">
        <v>136</v>
      </c>
      <c r="R564">
        <v>323</v>
      </c>
      <c r="S564" s="5">
        <f>R564/M564</f>
        <v>0.16346153846153846</v>
      </c>
      <c r="T564">
        <v>385</v>
      </c>
      <c r="U564" s="4">
        <f>B564*1512/T564</f>
        <v>0.37062719358090668</v>
      </c>
    </row>
    <row r="565" spans="1:21" x14ac:dyDescent="0.25">
      <c r="A565">
        <v>1</v>
      </c>
      <c r="B565">
        <v>9.4738291767948998E-2</v>
      </c>
      <c r="C565">
        <v>3.1716872344747203E-2</v>
      </c>
      <c r="D565">
        <v>-5.4865411560023102E-3</v>
      </c>
      <c r="E565">
        <v>6.8920285845496698E-2</v>
      </c>
      <c r="F565">
        <v>5.7567308018081E-2</v>
      </c>
      <c r="G565">
        <v>0</v>
      </c>
      <c r="H565">
        <v>5.9712070040024504E-3</v>
      </c>
      <c r="I565">
        <v>0</v>
      </c>
      <c r="J565">
        <v>4.3648713167645799E-2</v>
      </c>
      <c r="K565">
        <v>0</v>
      </c>
      <c r="L565" s="3" t="s">
        <v>17</v>
      </c>
      <c r="M565" s="3">
        <v>75</v>
      </c>
      <c r="N565" s="3" t="s">
        <v>139</v>
      </c>
      <c r="O565" s="3">
        <v>0.9083</v>
      </c>
      <c r="P565" s="3">
        <v>0.17293</v>
      </c>
      <c r="Q565" s="3" t="s">
        <v>136</v>
      </c>
      <c r="R565">
        <v>14</v>
      </c>
      <c r="S565" s="5">
        <f>R565/M565</f>
        <v>0.18666666666666668</v>
      </c>
      <c r="T565">
        <v>387</v>
      </c>
      <c r="U565" s="4">
        <f>B565*1512/T565</f>
        <v>0.37014030272128912</v>
      </c>
    </row>
    <row r="566" spans="1:21" x14ac:dyDescent="0.25">
      <c r="A566">
        <v>12</v>
      </c>
      <c r="B566">
        <v>0.10010982518419401</v>
      </c>
      <c r="C566">
        <v>4.1875814062094903E-2</v>
      </c>
      <c r="D566">
        <v>-8.03832628456903E-3</v>
      </c>
      <c r="E566">
        <v>9.1789954408758895E-2</v>
      </c>
      <c r="F566">
        <v>5.7565071516728503E-2</v>
      </c>
      <c r="G566">
        <v>0</v>
      </c>
      <c r="H566">
        <v>5.9713626644736098E-3</v>
      </c>
      <c r="I566">
        <v>0</v>
      </c>
      <c r="J566">
        <v>4.36400229925464E-2</v>
      </c>
      <c r="K566">
        <v>0</v>
      </c>
      <c r="L566" s="3" t="s">
        <v>30</v>
      </c>
      <c r="M566" s="3">
        <v>41</v>
      </c>
      <c r="N566" s="3" t="s">
        <v>139</v>
      </c>
      <c r="O566" s="3">
        <v>0.9083</v>
      </c>
      <c r="P566" s="3">
        <v>0.17293</v>
      </c>
      <c r="Q566" s="3" t="s">
        <v>136</v>
      </c>
      <c r="R566">
        <v>7</v>
      </c>
      <c r="S566" s="5">
        <f>R566/M566</f>
        <v>0.17073170731707318</v>
      </c>
      <c r="T566">
        <v>396</v>
      </c>
      <c r="U566" s="4">
        <f>B566*1512/T566</f>
        <v>0.38223751433964986</v>
      </c>
    </row>
    <row r="567" spans="1:21" x14ac:dyDescent="0.25">
      <c r="A567">
        <v>10</v>
      </c>
      <c r="B567">
        <v>0.113524431151066</v>
      </c>
      <c r="C567">
        <v>5.2829080622326403E-3</v>
      </c>
      <c r="D567">
        <v>-1.25988465601639E-3</v>
      </c>
      <c r="E567">
        <v>1.18257007804817E-2</v>
      </c>
      <c r="F567">
        <v>5.7560278717203699E-2</v>
      </c>
      <c r="G567">
        <v>0</v>
      </c>
      <c r="H567">
        <v>5.9713032909524E-3</v>
      </c>
      <c r="I567">
        <v>0</v>
      </c>
      <c r="J567">
        <v>4.3601875814327999E-2</v>
      </c>
      <c r="K567">
        <v>0</v>
      </c>
      <c r="L567" s="3" t="s">
        <v>28</v>
      </c>
      <c r="M567" s="3">
        <v>2448</v>
      </c>
      <c r="N567" s="3" t="s">
        <v>139</v>
      </c>
      <c r="O567" s="3">
        <v>0.9083</v>
      </c>
      <c r="P567" s="3">
        <v>0.17293</v>
      </c>
      <c r="Q567" s="3" t="s">
        <v>136</v>
      </c>
      <c r="R567">
        <v>434</v>
      </c>
      <c r="S567" s="5">
        <f>R567/M567</f>
        <v>0.17728758169934641</v>
      </c>
      <c r="T567">
        <v>425</v>
      </c>
      <c r="U567" s="4">
        <f>B567*1512/T567</f>
        <v>0.40387985858920422</v>
      </c>
    </row>
    <row r="568" spans="1:21" x14ac:dyDescent="0.25">
      <c r="A568">
        <v>17</v>
      </c>
      <c r="B568">
        <v>0.115318667945964</v>
      </c>
      <c r="C568">
        <v>5.5346039376008002E-2</v>
      </c>
      <c r="D568">
        <v>-1.35393987930636E-2</v>
      </c>
      <c r="E568">
        <v>0.12423147754508</v>
      </c>
      <c r="F568">
        <v>5.75582419064651E-2</v>
      </c>
      <c r="G568">
        <v>0</v>
      </c>
      <c r="H568">
        <v>5.9710272762377404E-3</v>
      </c>
      <c r="I568">
        <v>0</v>
      </c>
      <c r="J568">
        <v>4.3640509883178497E-2</v>
      </c>
      <c r="K568">
        <v>0</v>
      </c>
      <c r="L568" s="3" t="s">
        <v>35</v>
      </c>
      <c r="M568" s="3">
        <v>24</v>
      </c>
      <c r="N568" s="3" t="s">
        <v>139</v>
      </c>
      <c r="O568" s="3">
        <v>0.9083</v>
      </c>
      <c r="P568" s="3">
        <v>0.17293</v>
      </c>
      <c r="Q568" s="3" t="s">
        <v>136</v>
      </c>
      <c r="R568">
        <v>6</v>
      </c>
      <c r="S568" s="5">
        <f>R568/M568</f>
        <v>0.25</v>
      </c>
      <c r="T568">
        <v>429</v>
      </c>
      <c r="U568" s="4">
        <f>B568*1512/T568</f>
        <v>0.4064378226906703</v>
      </c>
    </row>
    <row r="569" spans="1:21" x14ac:dyDescent="0.25">
      <c r="A569">
        <v>21</v>
      </c>
      <c r="B569">
        <v>0.120760056124171</v>
      </c>
      <c r="C569">
        <v>-0.102019944751941</v>
      </c>
      <c r="D569">
        <v>-0.2308908540296</v>
      </c>
      <c r="E569">
        <v>2.6850964525718599E-2</v>
      </c>
      <c r="F569">
        <v>5.7559117058541699E-2</v>
      </c>
      <c r="G569">
        <v>0</v>
      </c>
      <c r="H569">
        <v>5.9707319120044103E-3</v>
      </c>
      <c r="I569">
        <v>0</v>
      </c>
      <c r="J569">
        <v>4.3643206052099898E-2</v>
      </c>
      <c r="K569">
        <v>0</v>
      </c>
      <c r="L569" s="3" t="s">
        <v>39</v>
      </c>
      <c r="M569" s="3">
        <v>7</v>
      </c>
      <c r="N569" s="3" t="s">
        <v>139</v>
      </c>
      <c r="O569" s="3">
        <v>0.9083</v>
      </c>
      <c r="P569" s="3">
        <v>0.17293</v>
      </c>
      <c r="Q569" s="3" t="s">
        <v>136</v>
      </c>
      <c r="R569">
        <v>1</v>
      </c>
      <c r="S569" s="5">
        <f>R569/M569</f>
        <v>0.14285714285714285</v>
      </c>
      <c r="T569">
        <v>437</v>
      </c>
      <c r="U569" s="4">
        <f>B569*1512/T569</f>
        <v>0.41782426741360768</v>
      </c>
    </row>
    <row r="570" spans="1:21" x14ac:dyDescent="0.25">
      <c r="A570">
        <v>14</v>
      </c>
      <c r="B570">
        <v>0.15906982899064001</v>
      </c>
      <c r="C570">
        <v>7.5601079671938506E-2</v>
      </c>
      <c r="D570">
        <v>-2.9621464408823201E-2</v>
      </c>
      <c r="E570">
        <v>0.1808236237527</v>
      </c>
      <c r="F570">
        <v>5.7560871441887901E-2</v>
      </c>
      <c r="G570">
        <v>0</v>
      </c>
      <c r="H570">
        <v>5.9707578121775797E-3</v>
      </c>
      <c r="I570">
        <v>0</v>
      </c>
      <c r="J570">
        <v>4.3646275809359897E-2</v>
      </c>
      <c r="K570">
        <v>0</v>
      </c>
      <c r="L570" s="3" t="s">
        <v>32</v>
      </c>
      <c r="M570" s="3">
        <v>9</v>
      </c>
      <c r="N570" s="3" t="s">
        <v>139</v>
      </c>
      <c r="O570" s="3">
        <v>0.9083</v>
      </c>
      <c r="P570" s="3">
        <v>0.17293</v>
      </c>
      <c r="Q570" s="3" t="s">
        <v>136</v>
      </c>
      <c r="R570">
        <v>2</v>
      </c>
      <c r="S570" s="5">
        <f>R570/M570</f>
        <v>0.22222222222222221</v>
      </c>
      <c r="T570">
        <v>502</v>
      </c>
      <c r="U570" s="4">
        <f>B570*1512/T570</f>
        <v>0.4791107199877444</v>
      </c>
    </row>
    <row r="571" spans="1:21" x14ac:dyDescent="0.25">
      <c r="A571">
        <v>54</v>
      </c>
      <c r="B571">
        <v>0.177192804228861</v>
      </c>
      <c r="C571">
        <v>-6.0279359860150303E-2</v>
      </c>
      <c r="D571">
        <v>-0.14783002843156301</v>
      </c>
      <c r="E571">
        <v>2.7271308711262501E-2</v>
      </c>
      <c r="F571">
        <v>5.7563204993052203E-2</v>
      </c>
      <c r="G571">
        <v>0</v>
      </c>
      <c r="H571">
        <v>5.9708180247586597E-3</v>
      </c>
      <c r="I571">
        <v>0</v>
      </c>
      <c r="J571">
        <v>4.3636251414474497E-2</v>
      </c>
      <c r="K571">
        <v>0</v>
      </c>
      <c r="L571" s="3" t="s">
        <v>72</v>
      </c>
      <c r="M571" s="3">
        <v>13</v>
      </c>
      <c r="N571" s="3" t="s">
        <v>139</v>
      </c>
      <c r="O571" s="3">
        <v>0.9083</v>
      </c>
      <c r="P571" s="3">
        <v>0.17293</v>
      </c>
      <c r="Q571" s="3" t="s">
        <v>136</v>
      </c>
      <c r="R571">
        <v>4</v>
      </c>
      <c r="S571" s="5">
        <f>R571/M571</f>
        <v>0.30769230769230771</v>
      </c>
      <c r="T571">
        <v>533</v>
      </c>
      <c r="U571" s="4">
        <f>B571*1512/T571</f>
        <v>0.50265575983872013</v>
      </c>
    </row>
    <row r="572" spans="1:21" x14ac:dyDescent="0.25">
      <c r="A572">
        <v>45</v>
      </c>
      <c r="B572">
        <v>0.24125220110755999</v>
      </c>
      <c r="C572">
        <v>1.2641943423593699E-2</v>
      </c>
      <c r="D572">
        <v>-8.5019300223603805E-3</v>
      </c>
      <c r="E572">
        <v>3.3785816869547902E-2</v>
      </c>
      <c r="F572">
        <v>5.7562895610634303E-2</v>
      </c>
      <c r="G572">
        <v>0</v>
      </c>
      <c r="H572">
        <v>5.9701944987617201E-3</v>
      </c>
      <c r="I572">
        <v>0</v>
      </c>
      <c r="J572">
        <v>4.3650511631355603E-2</v>
      </c>
      <c r="K572">
        <v>0</v>
      </c>
      <c r="L572" s="3" t="s">
        <v>63</v>
      </c>
      <c r="M572" s="3">
        <v>237</v>
      </c>
      <c r="N572" s="3" t="s">
        <v>139</v>
      </c>
      <c r="O572" s="3">
        <v>0.9083</v>
      </c>
      <c r="P572" s="3">
        <v>0.17293</v>
      </c>
      <c r="Q572" s="3" t="s">
        <v>136</v>
      </c>
      <c r="R572">
        <v>43</v>
      </c>
      <c r="S572" s="5">
        <f>R572/M572</f>
        <v>0.18143459915611815</v>
      </c>
      <c r="T572">
        <v>625</v>
      </c>
      <c r="U572" s="4">
        <f>B572*1512/T572</f>
        <v>0.58363732491940912</v>
      </c>
    </row>
    <row r="573" spans="1:21" x14ac:dyDescent="0.25">
      <c r="A573">
        <v>2</v>
      </c>
      <c r="B573">
        <v>0.24462221871840301</v>
      </c>
      <c r="C573">
        <v>9.14580040620455E-3</v>
      </c>
      <c r="D573">
        <v>-6.26050980077149E-3</v>
      </c>
      <c r="E573">
        <v>2.4552110613180599E-2</v>
      </c>
      <c r="F573">
        <v>5.7538396271356602E-2</v>
      </c>
      <c r="G573">
        <v>0</v>
      </c>
      <c r="H573">
        <v>5.9701380276532302E-3</v>
      </c>
      <c r="I573">
        <v>0</v>
      </c>
      <c r="J573">
        <v>4.3624374097660103E-2</v>
      </c>
      <c r="K573">
        <v>0</v>
      </c>
      <c r="L573" s="3" t="s">
        <v>20</v>
      </c>
      <c r="M573" s="3">
        <v>436</v>
      </c>
      <c r="N573" s="3" t="s">
        <v>139</v>
      </c>
      <c r="O573" s="3">
        <v>0.9083</v>
      </c>
      <c r="P573" s="3">
        <v>0.17293</v>
      </c>
      <c r="Q573" s="3" t="s">
        <v>136</v>
      </c>
      <c r="R573">
        <v>72</v>
      </c>
      <c r="S573" s="5">
        <f>R573/M573</f>
        <v>0.16513761467889909</v>
      </c>
      <c r="T573">
        <v>630</v>
      </c>
      <c r="U573" s="4">
        <f>B573*1512/T573</f>
        <v>0.58709332492416721</v>
      </c>
    </row>
    <row r="574" spans="1:21" x14ac:dyDescent="0.25">
      <c r="A574">
        <v>42</v>
      </c>
      <c r="B574">
        <v>0.33695354358489898</v>
      </c>
      <c r="C574">
        <v>1.1105453749469399E-2</v>
      </c>
      <c r="D574">
        <v>-1.1562965549693899E-2</v>
      </c>
      <c r="E574">
        <v>3.3773873048632698E-2</v>
      </c>
      <c r="F574">
        <v>5.7566919989319502E-2</v>
      </c>
      <c r="G574">
        <v>0</v>
      </c>
      <c r="H574">
        <v>5.9716924789547099E-3</v>
      </c>
      <c r="I574">
        <v>0</v>
      </c>
      <c r="J574">
        <v>4.3629928098900303E-2</v>
      </c>
      <c r="K574">
        <v>0</v>
      </c>
      <c r="L574" s="3" t="s">
        <v>60</v>
      </c>
      <c r="M574" s="3">
        <v>202</v>
      </c>
      <c r="N574" s="3" t="s">
        <v>139</v>
      </c>
      <c r="O574" s="3">
        <v>0.9083</v>
      </c>
      <c r="P574" s="3">
        <v>0.17293</v>
      </c>
      <c r="Q574" s="3" t="s">
        <v>136</v>
      </c>
      <c r="R574">
        <v>23</v>
      </c>
      <c r="S574" s="5">
        <f>R574/M574</f>
        <v>0.11386138613861387</v>
      </c>
      <c r="T574">
        <v>772</v>
      </c>
      <c r="U574" s="4">
        <f>B574*1512/T574</f>
        <v>0.65994010090721145</v>
      </c>
    </row>
    <row r="575" spans="1:21" x14ac:dyDescent="0.25">
      <c r="A575">
        <v>23</v>
      </c>
      <c r="B575">
        <v>0.367289491574117</v>
      </c>
      <c r="C575">
        <v>9.6608381064980792E-3</v>
      </c>
      <c r="D575">
        <v>-1.1341454422451601E-2</v>
      </c>
      <c r="E575">
        <v>3.0663130635447702E-2</v>
      </c>
      <c r="F575">
        <v>5.7566861351540002E-2</v>
      </c>
      <c r="G575">
        <v>0</v>
      </c>
      <c r="H575">
        <v>5.9687784154246297E-3</v>
      </c>
      <c r="I575">
        <v>0</v>
      </c>
      <c r="J575">
        <v>4.3643501854039098E-2</v>
      </c>
      <c r="K575">
        <v>0</v>
      </c>
      <c r="L575" s="3" t="s">
        <v>41</v>
      </c>
      <c r="M575" s="3">
        <v>236</v>
      </c>
      <c r="N575" s="3" t="s">
        <v>139</v>
      </c>
      <c r="O575" s="3">
        <v>0.9083</v>
      </c>
      <c r="P575" s="3">
        <v>0.17293</v>
      </c>
      <c r="Q575" s="3" t="s">
        <v>136</v>
      </c>
      <c r="R575">
        <v>28</v>
      </c>
      <c r="S575" s="5">
        <f>R575/M575</f>
        <v>0.11864406779661017</v>
      </c>
      <c r="T575">
        <v>806</v>
      </c>
      <c r="U575" s="4">
        <f>B575*1512/T575</f>
        <v>0.68900956732017982</v>
      </c>
    </row>
    <row r="576" spans="1:21" x14ac:dyDescent="0.25">
      <c r="A576">
        <v>40</v>
      </c>
      <c r="B576">
        <v>0.39322153080493699</v>
      </c>
      <c r="C576">
        <v>1.20172107208102E-2</v>
      </c>
      <c r="D576">
        <v>-1.55695290393335E-2</v>
      </c>
      <c r="E576">
        <v>3.9603950480953901E-2</v>
      </c>
      <c r="F576">
        <v>5.7576328287826703E-2</v>
      </c>
      <c r="G576">
        <v>0</v>
      </c>
      <c r="H576">
        <v>5.9737025487922504E-3</v>
      </c>
      <c r="I576">
        <v>0</v>
      </c>
      <c r="J576">
        <v>4.3621833978140998E-2</v>
      </c>
      <c r="K576">
        <v>0</v>
      </c>
      <c r="L576" s="3" t="s">
        <v>58</v>
      </c>
      <c r="M576" s="3">
        <v>137</v>
      </c>
      <c r="N576" s="3" t="s">
        <v>139</v>
      </c>
      <c r="O576" s="3">
        <v>0.9083</v>
      </c>
      <c r="P576" s="3">
        <v>0.17293</v>
      </c>
      <c r="Q576" s="3" t="s">
        <v>136</v>
      </c>
      <c r="R576">
        <v>26</v>
      </c>
      <c r="S576" s="5">
        <f>R576/M576</f>
        <v>0.18978102189781021</v>
      </c>
      <c r="T576">
        <v>827</v>
      </c>
      <c r="U576" s="4">
        <f>B576*1512/T576</f>
        <v>0.71892497530479416</v>
      </c>
    </row>
    <row r="577" spans="1:21" x14ac:dyDescent="0.25">
      <c r="A577">
        <v>19</v>
      </c>
      <c r="B577">
        <v>0.41554022298384602</v>
      </c>
      <c r="C577">
        <v>1.8362470705952001E-2</v>
      </c>
      <c r="D577">
        <v>-2.5841044029854501E-2</v>
      </c>
      <c r="E577">
        <v>6.2565985441758606E-2</v>
      </c>
      <c r="F577">
        <v>5.7558634472115497E-2</v>
      </c>
      <c r="G577">
        <v>0</v>
      </c>
      <c r="H577">
        <v>5.9708991151313697E-3</v>
      </c>
      <c r="I577">
        <v>0</v>
      </c>
      <c r="J577">
        <v>4.3647185604068599E-2</v>
      </c>
      <c r="K577">
        <v>0</v>
      </c>
      <c r="L577" s="3" t="s">
        <v>37</v>
      </c>
      <c r="M577" s="3">
        <v>57</v>
      </c>
      <c r="N577" s="3" t="s">
        <v>139</v>
      </c>
      <c r="O577" s="3">
        <v>0.9083</v>
      </c>
      <c r="P577" s="3">
        <v>0.17293</v>
      </c>
      <c r="Q577" s="3" t="s">
        <v>136</v>
      </c>
      <c r="R577">
        <v>12</v>
      </c>
      <c r="S577" s="5">
        <f>R577/M577</f>
        <v>0.21052631578947367</v>
      </c>
      <c r="T577">
        <v>860</v>
      </c>
      <c r="U577" s="4">
        <f>B577*1512/T577</f>
        <v>0.73057769436229669</v>
      </c>
    </row>
    <row r="578" spans="1:21" x14ac:dyDescent="0.25">
      <c r="A578">
        <v>7</v>
      </c>
      <c r="B578">
        <v>0.44585335617803001</v>
      </c>
      <c r="C578">
        <v>-2.3203736728525499E-2</v>
      </c>
      <c r="D578">
        <v>-8.2859620985523297E-2</v>
      </c>
      <c r="E578">
        <v>3.6452147528472201E-2</v>
      </c>
      <c r="F578">
        <v>5.7559432609524001E-2</v>
      </c>
      <c r="G578">
        <v>0</v>
      </c>
      <c r="H578">
        <v>5.9706850399398404E-3</v>
      </c>
      <c r="I578">
        <v>0</v>
      </c>
      <c r="J578">
        <v>4.3644494598984097E-2</v>
      </c>
      <c r="K578">
        <v>0</v>
      </c>
      <c r="L578" s="3" t="s">
        <v>25</v>
      </c>
      <c r="M578" s="3">
        <v>29</v>
      </c>
      <c r="N578" s="3" t="s">
        <v>139</v>
      </c>
      <c r="O578" s="3">
        <v>0.9083</v>
      </c>
      <c r="P578" s="3">
        <v>0.17293</v>
      </c>
      <c r="Q578" s="3" t="s">
        <v>136</v>
      </c>
      <c r="R578">
        <v>1</v>
      </c>
      <c r="S578" s="5">
        <f>R578/M578</f>
        <v>3.4482758620689655E-2</v>
      </c>
      <c r="T578">
        <v>891</v>
      </c>
      <c r="U578" s="4">
        <f>B578*1512/T578</f>
        <v>0.75659963472635394</v>
      </c>
    </row>
    <row r="579" spans="1:21" x14ac:dyDescent="0.25">
      <c r="A579">
        <v>36</v>
      </c>
      <c r="B579">
        <v>0.48091005703932199</v>
      </c>
      <c r="C579">
        <v>4.0135637477190803E-2</v>
      </c>
      <c r="D579">
        <v>-7.1470360392157498E-2</v>
      </c>
      <c r="E579">
        <v>0.15174163534653901</v>
      </c>
      <c r="F579">
        <v>5.7563846819663499E-2</v>
      </c>
      <c r="G579">
        <v>0</v>
      </c>
      <c r="H579">
        <v>5.9705087052111701E-3</v>
      </c>
      <c r="I579">
        <v>0</v>
      </c>
      <c r="J579">
        <v>4.36437073480569E-2</v>
      </c>
      <c r="K579">
        <v>0</v>
      </c>
      <c r="L579" s="3" t="s">
        <v>54</v>
      </c>
      <c r="M579" s="3">
        <v>9</v>
      </c>
      <c r="N579" s="3" t="s">
        <v>139</v>
      </c>
      <c r="O579" s="3">
        <v>0.9083</v>
      </c>
      <c r="P579" s="3">
        <v>0.17293</v>
      </c>
      <c r="Q579" s="3" t="s">
        <v>136</v>
      </c>
      <c r="R579">
        <v>2</v>
      </c>
      <c r="S579" s="5">
        <f>R579/M579</f>
        <v>0.22222222222222221</v>
      </c>
      <c r="T579">
        <v>933</v>
      </c>
      <c r="U579" s="4">
        <f>B579*1512/T579</f>
        <v>0.77935263262964083</v>
      </c>
    </row>
    <row r="580" spans="1:21" x14ac:dyDescent="0.25">
      <c r="A580">
        <v>48</v>
      </c>
      <c r="B580">
        <v>0.48812880917864299</v>
      </c>
      <c r="C580">
        <v>3.72201319545288E-2</v>
      </c>
      <c r="D580">
        <v>-6.8003158124434304E-2</v>
      </c>
      <c r="E580">
        <v>0.142443422033492</v>
      </c>
      <c r="F580">
        <v>5.7559463938854E-2</v>
      </c>
      <c r="G580">
        <v>0</v>
      </c>
      <c r="H580">
        <v>5.9708486105397697E-3</v>
      </c>
      <c r="I580">
        <v>0</v>
      </c>
      <c r="J580">
        <v>4.3642482615632097E-2</v>
      </c>
      <c r="K580">
        <v>0</v>
      </c>
      <c r="L580" s="3" t="s">
        <v>66</v>
      </c>
      <c r="M580" s="3">
        <v>9</v>
      </c>
      <c r="N580" s="3" t="s">
        <v>139</v>
      </c>
      <c r="O580" s="3">
        <v>0.9083</v>
      </c>
      <c r="P580" s="3">
        <v>0.17293</v>
      </c>
      <c r="Q580" s="3" t="s">
        <v>136</v>
      </c>
      <c r="R580">
        <v>0</v>
      </c>
      <c r="S580" s="5">
        <f>R580/M580</f>
        <v>0</v>
      </c>
      <c r="T580">
        <v>945</v>
      </c>
      <c r="U580" s="4">
        <f>B580*1512/T580</f>
        <v>0.78100609468582871</v>
      </c>
    </row>
    <row r="581" spans="1:21" x14ac:dyDescent="0.25">
      <c r="A581">
        <v>18</v>
      </c>
      <c r="B581">
        <v>0.50590342374558395</v>
      </c>
      <c r="C581">
        <v>4.3740288920323403E-2</v>
      </c>
      <c r="D581">
        <v>-8.5131404578656394E-2</v>
      </c>
      <c r="E581">
        <v>0.17261198241930301</v>
      </c>
      <c r="F581">
        <v>5.7562407176933901E-2</v>
      </c>
      <c r="G581">
        <v>0</v>
      </c>
      <c r="H581">
        <v>5.9709722890476397E-3</v>
      </c>
      <c r="I581">
        <v>0</v>
      </c>
      <c r="J581">
        <v>4.36365959223695E-2</v>
      </c>
      <c r="K581">
        <v>0</v>
      </c>
      <c r="L581" s="3" t="s">
        <v>36</v>
      </c>
      <c r="M581" s="3">
        <v>6</v>
      </c>
      <c r="N581" s="3" t="s">
        <v>139</v>
      </c>
      <c r="O581" s="3">
        <v>0.9083</v>
      </c>
      <c r="P581" s="3">
        <v>0.17293</v>
      </c>
      <c r="Q581" s="3" t="s">
        <v>136</v>
      </c>
      <c r="R581">
        <v>2</v>
      </c>
      <c r="S581" s="5">
        <f>R581/M581</f>
        <v>0.33333333333333331</v>
      </c>
      <c r="T581">
        <v>959</v>
      </c>
      <c r="U581" s="4">
        <f>B581*1512/T581</f>
        <v>0.79762875568646807</v>
      </c>
    </row>
    <row r="582" spans="1:21" x14ac:dyDescent="0.25">
      <c r="A582">
        <v>43</v>
      </c>
      <c r="B582">
        <v>0.50896242854000795</v>
      </c>
      <c r="C582">
        <v>9.5152793849936808E-3</v>
      </c>
      <c r="D582">
        <v>-1.8722240797273301E-2</v>
      </c>
      <c r="E582">
        <v>3.7752799567260603E-2</v>
      </c>
      <c r="F582">
        <v>5.7561920104564797E-2</v>
      </c>
      <c r="G582">
        <v>0</v>
      </c>
      <c r="H582">
        <v>5.9712891569175504E-3</v>
      </c>
      <c r="I582">
        <v>0</v>
      </c>
      <c r="J582">
        <v>4.36680100523743E-2</v>
      </c>
      <c r="K582">
        <v>0</v>
      </c>
      <c r="L582" s="3" t="s">
        <v>61</v>
      </c>
      <c r="M582" s="3">
        <v>131</v>
      </c>
      <c r="N582" s="3" t="s">
        <v>139</v>
      </c>
      <c r="O582" s="3">
        <v>0.9083</v>
      </c>
      <c r="P582" s="3">
        <v>0.17293</v>
      </c>
      <c r="Q582" s="3" t="s">
        <v>136</v>
      </c>
      <c r="R582">
        <v>23</v>
      </c>
      <c r="S582" s="5">
        <f>R582/M582</f>
        <v>0.17557251908396945</v>
      </c>
      <c r="T582">
        <v>961</v>
      </c>
      <c r="U582" s="4">
        <f>B582*1512/T582</f>
        <v>0.80078167736991879</v>
      </c>
    </row>
    <row r="583" spans="1:21" x14ac:dyDescent="0.25">
      <c r="A583">
        <v>22</v>
      </c>
      <c r="B583">
        <v>0.58235237319011601</v>
      </c>
      <c r="C583">
        <v>-9.78185747646689E-3</v>
      </c>
      <c r="D583">
        <v>-4.4643220074811002E-2</v>
      </c>
      <c r="E583">
        <v>2.5079505121877201E-2</v>
      </c>
      <c r="F583">
        <v>5.7559995073806797E-2</v>
      </c>
      <c r="G583">
        <v>0</v>
      </c>
      <c r="H583">
        <v>5.9708320823854402E-3</v>
      </c>
      <c r="I583">
        <v>0</v>
      </c>
      <c r="J583">
        <v>4.3634076850323597E-2</v>
      </c>
      <c r="K583">
        <v>0</v>
      </c>
      <c r="L583" s="3" t="s">
        <v>40</v>
      </c>
      <c r="M583" s="3">
        <v>85</v>
      </c>
      <c r="N583" s="3" t="s">
        <v>139</v>
      </c>
      <c r="O583" s="3">
        <v>0.9083</v>
      </c>
      <c r="P583" s="3">
        <v>0.17293</v>
      </c>
      <c r="Q583" s="3" t="s">
        <v>136</v>
      </c>
      <c r="R583">
        <v>19</v>
      </c>
      <c r="S583" s="5">
        <f>R583/M583</f>
        <v>0.22352941176470589</v>
      </c>
      <c r="T583">
        <v>1053</v>
      </c>
      <c r="U583" s="4">
        <f>B583*1512/T583</f>
        <v>0.83619827945247427</v>
      </c>
    </row>
    <row r="584" spans="1:21" x14ac:dyDescent="0.25">
      <c r="A584">
        <v>13</v>
      </c>
      <c r="B584">
        <v>0.60144591978060502</v>
      </c>
      <c r="C584">
        <v>1.0952426430848599E-2</v>
      </c>
      <c r="D584">
        <v>-3.01454592293347E-2</v>
      </c>
      <c r="E584">
        <v>5.2050312091031802E-2</v>
      </c>
      <c r="F584">
        <v>5.7567979622502298E-2</v>
      </c>
      <c r="G584">
        <v>0</v>
      </c>
      <c r="H584">
        <v>5.9710226844562602E-3</v>
      </c>
      <c r="I584">
        <v>0</v>
      </c>
      <c r="J584">
        <v>4.3636264147624997E-2</v>
      </c>
      <c r="K584">
        <v>0</v>
      </c>
      <c r="L584" s="3" t="s">
        <v>31</v>
      </c>
      <c r="M584" s="3">
        <v>59</v>
      </c>
      <c r="N584" s="3" t="s">
        <v>139</v>
      </c>
      <c r="O584" s="3">
        <v>0.9083</v>
      </c>
      <c r="P584" s="3">
        <v>0.17293</v>
      </c>
      <c r="Q584" s="3" t="s">
        <v>136</v>
      </c>
      <c r="R584">
        <v>7</v>
      </c>
      <c r="S584" s="5">
        <f>R584/M584</f>
        <v>0.11864406779661017</v>
      </c>
      <c r="T584">
        <v>1078</v>
      </c>
      <c r="U584" s="4">
        <f>B584*1512/T584</f>
        <v>0.84358648488708232</v>
      </c>
    </row>
    <row r="585" spans="1:21" x14ac:dyDescent="0.25">
      <c r="A585">
        <v>20</v>
      </c>
      <c r="B585">
        <v>0.67796695802072104</v>
      </c>
      <c r="C585">
        <v>1.0444918313810499E-2</v>
      </c>
      <c r="D585">
        <v>-3.8855962925068002E-2</v>
      </c>
      <c r="E585">
        <v>5.9745799552688897E-2</v>
      </c>
      <c r="F585">
        <v>5.7556259623927297E-2</v>
      </c>
      <c r="G585">
        <v>0</v>
      </c>
      <c r="H585">
        <v>5.9702396198166498E-3</v>
      </c>
      <c r="I585">
        <v>0</v>
      </c>
      <c r="J585">
        <v>4.3646473102138303E-2</v>
      </c>
      <c r="K585">
        <v>0</v>
      </c>
      <c r="L585" s="3" t="s">
        <v>38</v>
      </c>
      <c r="M585" s="3">
        <v>41</v>
      </c>
      <c r="N585" s="3" t="s">
        <v>139</v>
      </c>
      <c r="O585" s="3">
        <v>0.9083</v>
      </c>
      <c r="P585" s="3">
        <v>0.17293</v>
      </c>
      <c r="Q585" s="3" t="s">
        <v>136</v>
      </c>
      <c r="R585">
        <v>7</v>
      </c>
      <c r="S585" s="5">
        <f>R585/M585</f>
        <v>0.17073170731707318</v>
      </c>
      <c r="T585">
        <v>1164</v>
      </c>
      <c r="U585" s="4">
        <f>B585*1512/T585</f>
        <v>0.88065811041866848</v>
      </c>
    </row>
    <row r="586" spans="1:21" x14ac:dyDescent="0.25">
      <c r="A586">
        <v>27</v>
      </c>
      <c r="B586">
        <v>0.72810600081700105</v>
      </c>
      <c r="C586">
        <v>1.2767282234161399E-3</v>
      </c>
      <c r="D586">
        <v>-5.9212231543767603E-3</v>
      </c>
      <c r="E586">
        <v>8.4746796012090397E-3</v>
      </c>
      <c r="F586">
        <v>5.7553435496416602E-2</v>
      </c>
      <c r="G586">
        <v>0</v>
      </c>
      <c r="H586">
        <v>5.9725721625031496E-3</v>
      </c>
      <c r="I586">
        <v>0</v>
      </c>
      <c r="J586">
        <v>4.3598125468356799E-2</v>
      </c>
      <c r="K586">
        <v>0</v>
      </c>
      <c r="L586" s="3" t="s">
        <v>45</v>
      </c>
      <c r="M586" s="3">
        <v>2041</v>
      </c>
      <c r="N586" s="3" t="s">
        <v>139</v>
      </c>
      <c r="O586" s="3">
        <v>0.9083</v>
      </c>
      <c r="P586" s="3">
        <v>0.17293</v>
      </c>
      <c r="Q586" s="3" t="s">
        <v>136</v>
      </c>
      <c r="R586">
        <v>369</v>
      </c>
      <c r="S586" s="5">
        <f>R586/M586</f>
        <v>0.18079372856442921</v>
      </c>
      <c r="T586">
        <v>1226</v>
      </c>
      <c r="U586" s="4">
        <f>B586*1512/T586</f>
        <v>0.89795780851166862</v>
      </c>
    </row>
    <row r="587" spans="1:21" x14ac:dyDescent="0.25">
      <c r="A587">
        <v>25</v>
      </c>
      <c r="B587">
        <v>0.74057725897722104</v>
      </c>
      <c r="C587">
        <v>1.68626597036887E-2</v>
      </c>
      <c r="D587">
        <v>-8.2959991583657605E-2</v>
      </c>
      <c r="E587">
        <v>0.116685310991035</v>
      </c>
      <c r="F587">
        <v>5.7562082723933199E-2</v>
      </c>
      <c r="G587">
        <v>0</v>
      </c>
      <c r="H587">
        <v>5.9708287642741198E-3</v>
      </c>
      <c r="I587">
        <v>0</v>
      </c>
      <c r="J587">
        <v>4.3640130765017202E-2</v>
      </c>
      <c r="K587">
        <v>0</v>
      </c>
      <c r="L587" s="3" t="s">
        <v>43</v>
      </c>
      <c r="M587" s="3">
        <v>10</v>
      </c>
      <c r="N587" s="3" t="s">
        <v>139</v>
      </c>
      <c r="O587" s="3">
        <v>0.9083</v>
      </c>
      <c r="P587" s="3">
        <v>0.17293</v>
      </c>
      <c r="Q587" s="3" t="s">
        <v>136</v>
      </c>
      <c r="R587">
        <v>1</v>
      </c>
      <c r="S587" s="5">
        <f>R587/M587</f>
        <v>0.1</v>
      </c>
      <c r="T587">
        <v>1238</v>
      </c>
      <c r="U587" s="4">
        <f>B587*1512/T587</f>
        <v>0.90448531144875455</v>
      </c>
    </row>
    <row r="588" spans="1:21" x14ac:dyDescent="0.25">
      <c r="A588">
        <v>29</v>
      </c>
      <c r="B588">
        <v>0.87568088861264004</v>
      </c>
      <c r="C588">
        <v>6.2993221399548702E-3</v>
      </c>
      <c r="D588">
        <v>-7.2618496412892294E-2</v>
      </c>
      <c r="E588">
        <v>8.5217140692801993E-2</v>
      </c>
      <c r="F588">
        <v>5.7558026931706301E-2</v>
      </c>
      <c r="G588">
        <v>0</v>
      </c>
      <c r="H588">
        <v>5.9707664009045298E-3</v>
      </c>
      <c r="I588">
        <v>0</v>
      </c>
      <c r="J588">
        <v>4.3641266342488501E-2</v>
      </c>
      <c r="K588">
        <v>0</v>
      </c>
      <c r="L588" s="3" t="s">
        <v>47</v>
      </c>
      <c r="M588" s="3">
        <v>16</v>
      </c>
      <c r="N588" s="3" t="s">
        <v>139</v>
      </c>
      <c r="O588" s="3">
        <v>0.9083</v>
      </c>
      <c r="P588" s="3">
        <v>0.17293</v>
      </c>
      <c r="Q588" s="3" t="s">
        <v>136</v>
      </c>
      <c r="R588">
        <v>4</v>
      </c>
      <c r="S588" s="5">
        <f>R588/M588</f>
        <v>0.25</v>
      </c>
      <c r="T588">
        <v>1380</v>
      </c>
      <c r="U588" s="4">
        <f>B588*1512/T588</f>
        <v>0.95944166926254471</v>
      </c>
    </row>
    <row r="589" spans="1:21" x14ac:dyDescent="0.25">
      <c r="A589">
        <v>31</v>
      </c>
      <c r="B589">
        <v>0.88439295059601397</v>
      </c>
      <c r="C589">
        <v>-8.2796096060237297E-3</v>
      </c>
      <c r="D589">
        <v>-0.119885022633654</v>
      </c>
      <c r="E589">
        <v>0.10332580342160599</v>
      </c>
      <c r="F589">
        <v>5.75629388573283E-2</v>
      </c>
      <c r="G589">
        <v>0</v>
      </c>
      <c r="H589">
        <v>5.9707530550791397E-3</v>
      </c>
      <c r="I589">
        <v>0</v>
      </c>
      <c r="J589">
        <v>4.3642288090339501E-2</v>
      </c>
      <c r="K589">
        <v>0</v>
      </c>
      <c r="L589" s="3" t="s">
        <v>49</v>
      </c>
      <c r="M589" s="3">
        <v>9</v>
      </c>
      <c r="N589" s="3" t="s">
        <v>139</v>
      </c>
      <c r="O589" s="3">
        <v>0.9083</v>
      </c>
      <c r="P589" s="3">
        <v>0.17293</v>
      </c>
      <c r="Q589" s="3" t="s">
        <v>136</v>
      </c>
      <c r="R589">
        <v>2</v>
      </c>
      <c r="S589" s="5">
        <f>R589/M589</f>
        <v>0.22222222222222221</v>
      </c>
      <c r="T589">
        <v>1387</v>
      </c>
      <c r="U589" s="4">
        <f>B589*1512/T589</f>
        <v>0.96409671326688751</v>
      </c>
    </row>
    <row r="590" spans="1:21" x14ac:dyDescent="0.25">
      <c r="A590">
        <v>47</v>
      </c>
      <c r="B590">
        <v>0.92463033539188799</v>
      </c>
      <c r="C590">
        <v>-6.81397607194146E-3</v>
      </c>
      <c r="D590">
        <v>-0.14798464633535899</v>
      </c>
      <c r="E590">
        <v>0.134356694191476</v>
      </c>
      <c r="F590">
        <v>5.7558307063201301E-2</v>
      </c>
      <c r="G590">
        <v>0</v>
      </c>
      <c r="H590">
        <v>5.9708184142030201E-3</v>
      </c>
      <c r="I590">
        <v>0</v>
      </c>
      <c r="J590">
        <v>4.3639153730034699E-2</v>
      </c>
      <c r="K590">
        <v>0</v>
      </c>
      <c r="L590" s="3" t="s">
        <v>65</v>
      </c>
      <c r="M590" s="3">
        <v>5</v>
      </c>
      <c r="N590" s="3" t="s">
        <v>139</v>
      </c>
      <c r="O590" s="3">
        <v>0.9083</v>
      </c>
      <c r="P590" s="3">
        <v>0.17293</v>
      </c>
      <c r="Q590" s="3" t="s">
        <v>136</v>
      </c>
      <c r="R590">
        <v>1</v>
      </c>
      <c r="S590" s="5">
        <f>R590/M590</f>
        <v>0.2</v>
      </c>
      <c r="T590">
        <v>1434</v>
      </c>
      <c r="U590" s="4">
        <f>B590*1512/T590</f>
        <v>0.97492403564332963</v>
      </c>
    </row>
    <row r="591" spans="1:21" x14ac:dyDescent="0.25">
      <c r="A591">
        <v>9</v>
      </c>
      <c r="B591">
        <v>0.95113649760848995</v>
      </c>
      <c r="C591">
        <v>-1.17968327033176E-3</v>
      </c>
      <c r="D591">
        <v>-3.8910565152428897E-2</v>
      </c>
      <c r="E591">
        <v>3.6551198611765402E-2</v>
      </c>
      <c r="F591">
        <v>5.7562788699739298E-2</v>
      </c>
      <c r="G591">
        <v>0</v>
      </c>
      <c r="H591">
        <v>5.9705587190674201E-3</v>
      </c>
      <c r="I591">
        <v>0</v>
      </c>
      <c r="J591">
        <v>4.3633619682879703E-2</v>
      </c>
      <c r="K591">
        <v>0</v>
      </c>
      <c r="L591" s="3" t="s">
        <v>27</v>
      </c>
      <c r="M591" s="3">
        <v>71</v>
      </c>
      <c r="N591" s="3" t="s">
        <v>139</v>
      </c>
      <c r="O591" s="3">
        <v>0.9083</v>
      </c>
      <c r="P591" s="3">
        <v>0.17293</v>
      </c>
      <c r="Q591" s="3" t="s">
        <v>136</v>
      </c>
      <c r="R591">
        <v>16</v>
      </c>
      <c r="S591" s="5">
        <f>R591/M591</f>
        <v>0.22535211267605634</v>
      </c>
      <c r="T591">
        <v>1456</v>
      </c>
      <c r="U591" s="4">
        <f>B591*1512/T591</f>
        <v>0.98771867059343188</v>
      </c>
    </row>
    <row r="592" spans="1:21" x14ac:dyDescent="0.25">
      <c r="A592">
        <v>30</v>
      </c>
      <c r="B592">
        <v>0.96041622113495195</v>
      </c>
      <c r="C592">
        <v>1.13049946937556E-3</v>
      </c>
      <c r="D592">
        <v>-4.3513460910106702E-2</v>
      </c>
      <c r="E592">
        <v>4.57744598488578E-2</v>
      </c>
      <c r="F592">
        <v>5.7558716389063798E-2</v>
      </c>
      <c r="G592">
        <v>0</v>
      </c>
      <c r="H592">
        <v>5.9702658513090499E-3</v>
      </c>
      <c r="I592">
        <v>0</v>
      </c>
      <c r="J592">
        <v>4.3656462928577097E-2</v>
      </c>
      <c r="K592">
        <v>0</v>
      </c>
      <c r="L592" s="3" t="s">
        <v>48</v>
      </c>
      <c r="M592" s="3">
        <v>53</v>
      </c>
      <c r="N592" s="3" t="s">
        <v>139</v>
      </c>
      <c r="O592" s="3">
        <v>0.9083</v>
      </c>
      <c r="P592" s="3">
        <v>0.17293</v>
      </c>
      <c r="Q592" s="3" t="s">
        <v>136</v>
      </c>
      <c r="R592">
        <v>6</v>
      </c>
      <c r="S592" s="5">
        <f>R592/M592</f>
        <v>0.11320754716981132</v>
      </c>
      <c r="T592">
        <v>1467</v>
      </c>
      <c r="U592" s="4">
        <f>B592*1512/T592</f>
        <v>0.98987684141516519</v>
      </c>
    </row>
    <row r="593" spans="1:21" x14ac:dyDescent="0.25">
      <c r="A593">
        <v>28</v>
      </c>
      <c r="B593">
        <v>0.98855790489238504</v>
      </c>
      <c r="C593">
        <v>-5.4443132490619695E-4</v>
      </c>
      <c r="D593">
        <v>-7.4950873166636803E-2</v>
      </c>
      <c r="E593">
        <v>7.3862010516824395E-2</v>
      </c>
      <c r="F593">
        <v>5.7553505614015198E-2</v>
      </c>
      <c r="G593">
        <v>0</v>
      </c>
      <c r="H593">
        <v>5.97059634917858E-3</v>
      </c>
      <c r="I593">
        <v>0</v>
      </c>
      <c r="J593">
        <v>4.3645014910038797E-2</v>
      </c>
      <c r="K593">
        <v>0</v>
      </c>
      <c r="L593" s="3" t="s">
        <v>46</v>
      </c>
      <c r="M593" s="3">
        <v>19</v>
      </c>
      <c r="N593" s="3" t="s">
        <v>139</v>
      </c>
      <c r="O593" s="3">
        <v>0.9083</v>
      </c>
      <c r="P593" s="3">
        <v>0.17293</v>
      </c>
      <c r="Q593" s="3" t="s">
        <v>136</v>
      </c>
      <c r="R593">
        <v>2</v>
      </c>
      <c r="S593" s="5">
        <f>R593/M593</f>
        <v>0.10526315789473684</v>
      </c>
      <c r="T593">
        <v>1499</v>
      </c>
      <c r="U593" s="4">
        <f>B593*1512/T593</f>
        <v>0.99713112221299949</v>
      </c>
    </row>
    <row r="594" spans="1:21" x14ac:dyDescent="0.25">
      <c r="A594">
        <v>34</v>
      </c>
      <c r="B594">
        <v>0.99283287169303003</v>
      </c>
      <c r="C594">
        <v>4.57503891129088E-4</v>
      </c>
      <c r="D594">
        <v>-9.9365731916829306E-2</v>
      </c>
      <c r="E594">
        <v>0.100280739699088</v>
      </c>
      <c r="F594">
        <v>5.7558202349352702E-2</v>
      </c>
      <c r="G594">
        <v>0</v>
      </c>
      <c r="H594">
        <v>5.9708791401567804E-3</v>
      </c>
      <c r="I594">
        <v>0</v>
      </c>
      <c r="J594">
        <v>4.3644433437567499E-2</v>
      </c>
      <c r="K594">
        <v>0</v>
      </c>
      <c r="L594" s="3" t="s">
        <v>52</v>
      </c>
      <c r="M594" s="3">
        <v>10</v>
      </c>
      <c r="N594" s="3" t="s">
        <v>139</v>
      </c>
      <c r="O594" s="3">
        <v>0.9083</v>
      </c>
      <c r="P594" s="3">
        <v>0.17293</v>
      </c>
      <c r="Q594" s="3" t="s">
        <v>136</v>
      </c>
      <c r="R594">
        <v>1</v>
      </c>
      <c r="S594" s="5">
        <f>R594/M594</f>
        <v>0.1</v>
      </c>
      <c r="T594">
        <v>1507</v>
      </c>
      <c r="U594" s="4">
        <f>B594*1512/T594</f>
        <v>0.99612694226931753</v>
      </c>
    </row>
    <row r="595" spans="1:21" x14ac:dyDescent="0.25">
      <c r="A595">
        <v>24</v>
      </c>
      <c r="B595">
        <v>0.99930595142481404</v>
      </c>
      <c r="C595" s="1">
        <v>7.3657047868476698E-6</v>
      </c>
      <c r="D595">
        <v>-1.65889718122261E-2</v>
      </c>
      <c r="E595">
        <v>1.6603703221799701E-2</v>
      </c>
      <c r="F595">
        <v>5.7567108519098603E-2</v>
      </c>
      <c r="G595">
        <v>0</v>
      </c>
      <c r="H595">
        <v>5.9694743809792696E-3</v>
      </c>
      <c r="I595">
        <v>0</v>
      </c>
      <c r="J595">
        <v>4.3612249781568101E-2</v>
      </c>
      <c r="K595">
        <v>0</v>
      </c>
      <c r="L595" s="3" t="s">
        <v>42</v>
      </c>
      <c r="M595" s="3">
        <v>379</v>
      </c>
      <c r="N595" s="3" t="s">
        <v>139</v>
      </c>
      <c r="O595" s="3">
        <v>0.9083</v>
      </c>
      <c r="P595" s="3">
        <v>0.17293</v>
      </c>
      <c r="Q595" s="3" t="s">
        <v>136</v>
      </c>
      <c r="R595">
        <v>48</v>
      </c>
      <c r="S595" s="5">
        <f>R595/M595</f>
        <v>0.12664907651715041</v>
      </c>
      <c r="T595">
        <v>1512</v>
      </c>
      <c r="U595" s="4">
        <f>B595*1512/T595</f>
        <v>0.99930595142481393</v>
      </c>
    </row>
    <row r="596" spans="1:21" x14ac:dyDescent="0.25">
      <c r="A596" s="2">
        <v>26</v>
      </c>
      <c r="B596" s="2">
        <v>2.83448771125051E-3</v>
      </c>
      <c r="C596" s="2">
        <v>-6.8664164073106604E-2</v>
      </c>
      <c r="D596" s="2">
        <v>-0.113746902958587</v>
      </c>
      <c r="E596" s="2">
        <v>-2.3581425187626001E-2</v>
      </c>
      <c r="F596" s="2">
        <v>0.34952740506862301</v>
      </c>
      <c r="G596" s="2">
        <v>0</v>
      </c>
      <c r="H596" s="2">
        <v>-4.7998822031113898E-3</v>
      </c>
      <c r="I596" s="8">
        <v>8.4644679665527506E-148</v>
      </c>
      <c r="J596" s="2">
        <v>0.177315656292101</v>
      </c>
      <c r="K596" s="2">
        <v>0</v>
      </c>
      <c r="L596" s="2" t="s">
        <v>44</v>
      </c>
      <c r="M596" s="2">
        <v>1664</v>
      </c>
      <c r="N596" s="2" t="s">
        <v>140</v>
      </c>
      <c r="O596" s="2">
        <v>1.8315999999999999</v>
      </c>
      <c r="P596" s="2">
        <v>0.84702999999999995</v>
      </c>
      <c r="Q596" s="2" t="s">
        <v>138</v>
      </c>
      <c r="R596" s="2">
        <v>289</v>
      </c>
      <c r="S596" s="9">
        <f>R596/M596</f>
        <v>0.17367788461538461</v>
      </c>
      <c r="T596" s="2">
        <v>131</v>
      </c>
      <c r="U596" s="10">
        <f>B596*1512/T596</f>
        <v>3.2715613888631839E-2</v>
      </c>
    </row>
    <row r="597" spans="1:21" x14ac:dyDescent="0.25">
      <c r="A597" s="2">
        <v>10</v>
      </c>
      <c r="B597" s="2">
        <v>3.8273525217858702E-3</v>
      </c>
      <c r="C597" s="2">
        <v>5.3670951101732797E-2</v>
      </c>
      <c r="D597" s="2">
        <v>1.72980209723036E-2</v>
      </c>
      <c r="E597" s="2">
        <v>9.0043881231161998E-2</v>
      </c>
      <c r="F597" s="2">
        <v>0.35021522196152099</v>
      </c>
      <c r="G597" s="2">
        <v>0</v>
      </c>
      <c r="H597" s="2">
        <v>-4.7931201620694903E-3</v>
      </c>
      <c r="I597" s="8">
        <v>4.9660569124029499E-147</v>
      </c>
      <c r="J597" s="2">
        <v>0.177288315079425</v>
      </c>
      <c r="K597" s="2">
        <v>0</v>
      </c>
      <c r="L597" s="2" t="s">
        <v>28</v>
      </c>
      <c r="M597" s="2">
        <v>2448</v>
      </c>
      <c r="N597" s="2" t="s">
        <v>140</v>
      </c>
      <c r="O597" s="2">
        <v>1.8315999999999999</v>
      </c>
      <c r="P597" s="2">
        <v>0.84702999999999995</v>
      </c>
      <c r="Q597" s="2" t="s">
        <v>138</v>
      </c>
      <c r="R597" s="2">
        <v>434</v>
      </c>
      <c r="S597" s="9">
        <f>R597/M597</f>
        <v>0.17728758169934641</v>
      </c>
      <c r="T597" s="2">
        <v>142</v>
      </c>
      <c r="U597" s="10">
        <f>B597*1512/T597</f>
        <v>4.0753218400987577E-2</v>
      </c>
    </row>
    <row r="598" spans="1:21" x14ac:dyDescent="0.25">
      <c r="A598">
        <v>32</v>
      </c>
      <c r="B598">
        <v>5.4880068653814298E-2</v>
      </c>
      <c r="C598">
        <v>0.29919308124097299</v>
      </c>
      <c r="D598">
        <v>-6.2544040627119397E-3</v>
      </c>
      <c r="E598">
        <v>0.60464056654465903</v>
      </c>
      <c r="F598">
        <v>0.349922565971925</v>
      </c>
      <c r="G598">
        <v>0</v>
      </c>
      <c r="H598">
        <v>-4.7917926440475198E-3</v>
      </c>
      <c r="I598" s="1">
        <v>1.43418555329427E-146</v>
      </c>
      <c r="J598">
        <v>0.17702587181903601</v>
      </c>
      <c r="K598">
        <v>0</v>
      </c>
      <c r="L598" s="3" t="s">
        <v>50</v>
      </c>
      <c r="M598" s="3">
        <v>42</v>
      </c>
      <c r="N598" s="3" t="s">
        <v>140</v>
      </c>
      <c r="O598" s="3">
        <v>1.8315999999999999</v>
      </c>
      <c r="P598" s="3">
        <v>0.84702999999999995</v>
      </c>
      <c r="Q598" s="3" t="s">
        <v>138</v>
      </c>
      <c r="R598">
        <v>12</v>
      </c>
      <c r="S598" s="5">
        <f>R598/M598</f>
        <v>0.2857142857142857</v>
      </c>
      <c r="T598">
        <v>296</v>
      </c>
      <c r="U598" s="4">
        <f>B598*1512/T598</f>
        <v>0.28033332366407843</v>
      </c>
    </row>
    <row r="599" spans="1:21" x14ac:dyDescent="0.25">
      <c r="A599">
        <v>40</v>
      </c>
      <c r="B599">
        <v>6.6021977477275506E-2</v>
      </c>
      <c r="C599">
        <v>-0.14585273355327499</v>
      </c>
      <c r="D599">
        <v>-0.30136006574291002</v>
      </c>
      <c r="E599">
        <v>9.6545986363598107E-3</v>
      </c>
      <c r="F599">
        <v>0.34981856809212097</v>
      </c>
      <c r="G599">
        <v>0</v>
      </c>
      <c r="H599">
        <v>-4.79804239501826E-3</v>
      </c>
      <c r="I599" s="1">
        <v>4.69869511507431E-147</v>
      </c>
      <c r="J599">
        <v>0.177155528673892</v>
      </c>
      <c r="K599">
        <v>0</v>
      </c>
      <c r="L599" s="3" t="s">
        <v>58</v>
      </c>
      <c r="M599" s="3">
        <v>137</v>
      </c>
      <c r="N599" s="3" t="s">
        <v>140</v>
      </c>
      <c r="O599" s="3">
        <v>1.8315999999999999</v>
      </c>
      <c r="P599" s="3">
        <v>0.84702999999999995</v>
      </c>
      <c r="Q599" s="3" t="s">
        <v>138</v>
      </c>
      <c r="R599">
        <v>26</v>
      </c>
      <c r="S599" s="5">
        <f>R599/M599</f>
        <v>0.18978102189781021</v>
      </c>
      <c r="T599">
        <v>321</v>
      </c>
      <c r="U599" s="4">
        <f>B599*1512/T599</f>
        <v>0.31098202475277437</v>
      </c>
    </row>
    <row r="600" spans="1:21" x14ac:dyDescent="0.25">
      <c r="A600">
        <v>28</v>
      </c>
      <c r="B600">
        <v>8.1668451939118605E-2</v>
      </c>
      <c r="C600">
        <v>-0.35887800813001203</v>
      </c>
      <c r="D600">
        <v>-0.76287051022854002</v>
      </c>
      <c r="E600">
        <v>4.5114493968514802E-2</v>
      </c>
      <c r="F600">
        <v>0.34986532334496101</v>
      </c>
      <c r="G600">
        <v>0</v>
      </c>
      <c r="H600">
        <v>-4.7971478838288199E-3</v>
      </c>
      <c r="I600" s="1">
        <v>6.0824630157992705E-147</v>
      </c>
      <c r="J600">
        <v>0.177171782401776</v>
      </c>
      <c r="K600">
        <v>0</v>
      </c>
      <c r="L600" s="3" t="s">
        <v>46</v>
      </c>
      <c r="M600" s="3">
        <v>19</v>
      </c>
      <c r="N600" s="3" t="s">
        <v>140</v>
      </c>
      <c r="O600" s="3">
        <v>1.8315999999999999</v>
      </c>
      <c r="P600" s="3">
        <v>0.84702999999999995</v>
      </c>
      <c r="Q600" s="3" t="s">
        <v>138</v>
      </c>
      <c r="R600">
        <v>2</v>
      </c>
      <c r="S600" s="5">
        <f>R600/M600</f>
        <v>0.10526315789473684</v>
      </c>
      <c r="T600">
        <v>353</v>
      </c>
      <c r="U600" s="4">
        <f>B600*1512/T600</f>
        <v>0.34980934654942586</v>
      </c>
    </row>
    <row r="601" spans="1:21" x14ac:dyDescent="0.25">
      <c r="A601">
        <v>51</v>
      </c>
      <c r="B601">
        <v>8.2896786017162896E-2</v>
      </c>
      <c r="C601">
        <v>-0.47658241745028102</v>
      </c>
      <c r="D601">
        <v>-1.0152311274480601</v>
      </c>
      <c r="E601">
        <v>6.2066292547496703E-2</v>
      </c>
      <c r="F601">
        <v>0.34987430226177002</v>
      </c>
      <c r="G601">
        <v>0</v>
      </c>
      <c r="H601">
        <v>-4.7982385256482001E-3</v>
      </c>
      <c r="I601" s="1">
        <v>5.3405722880957997E-147</v>
      </c>
      <c r="J601">
        <v>0.17718302062140401</v>
      </c>
      <c r="K601">
        <v>0</v>
      </c>
      <c r="L601" s="3" t="s">
        <v>69</v>
      </c>
      <c r="M601" s="3">
        <v>10</v>
      </c>
      <c r="N601" s="3" t="s">
        <v>140</v>
      </c>
      <c r="O601" s="3">
        <v>1.8315999999999999</v>
      </c>
      <c r="P601" s="3">
        <v>0.84702999999999995</v>
      </c>
      <c r="Q601" s="3" t="s">
        <v>138</v>
      </c>
      <c r="R601">
        <v>2</v>
      </c>
      <c r="S601" s="5">
        <f>R601/M601</f>
        <v>0.2</v>
      </c>
      <c r="T601">
        <v>358</v>
      </c>
      <c r="U601" s="4">
        <f>B601*1512/T601</f>
        <v>0.35011156552500083</v>
      </c>
    </row>
    <row r="602" spans="1:21" x14ac:dyDescent="0.25">
      <c r="A602">
        <v>5</v>
      </c>
      <c r="B602">
        <v>8.3764851768410295E-2</v>
      </c>
      <c r="C602">
        <v>-0.127024845716351</v>
      </c>
      <c r="D602">
        <v>-0.270996950082173</v>
      </c>
      <c r="E602">
        <v>1.6947258649470599E-2</v>
      </c>
      <c r="F602">
        <v>0.34986485781119803</v>
      </c>
      <c r="G602">
        <v>0</v>
      </c>
      <c r="H602">
        <v>-4.7978852341595598E-3</v>
      </c>
      <c r="I602" s="1">
        <v>4.6935431804536799E-147</v>
      </c>
      <c r="J602">
        <v>0.17717836380521501</v>
      </c>
      <c r="K602">
        <v>0</v>
      </c>
      <c r="L602" s="3" t="s">
        <v>23</v>
      </c>
      <c r="M602" s="3">
        <v>163</v>
      </c>
      <c r="N602" s="3" t="s">
        <v>140</v>
      </c>
      <c r="O602" s="3">
        <v>1.8315999999999999</v>
      </c>
      <c r="P602" s="3">
        <v>0.84702999999999995</v>
      </c>
      <c r="Q602" s="3" t="s">
        <v>138</v>
      </c>
      <c r="R602">
        <v>29</v>
      </c>
      <c r="S602" s="5">
        <f>R602/M602</f>
        <v>0.17791411042944785</v>
      </c>
      <c r="T602">
        <v>361</v>
      </c>
      <c r="U602" s="4">
        <f>B602*1512/T602</f>
        <v>0.35083782790536389</v>
      </c>
    </row>
    <row r="603" spans="1:21" x14ac:dyDescent="0.25">
      <c r="A603">
        <v>8</v>
      </c>
      <c r="B603">
        <v>9.5724713099961001E-2</v>
      </c>
      <c r="C603">
        <v>0.20947793594431299</v>
      </c>
      <c r="D603">
        <v>-3.6969848905838702E-2</v>
      </c>
      <c r="E603">
        <v>0.45592572079446497</v>
      </c>
      <c r="F603">
        <v>0.349889770652274</v>
      </c>
      <c r="G603">
        <v>0</v>
      </c>
      <c r="H603">
        <v>-4.7953639090203299E-3</v>
      </c>
      <c r="I603" s="1">
        <v>7.7603718768627397E-147</v>
      </c>
      <c r="J603">
        <v>0.17714524961707701</v>
      </c>
      <c r="K603">
        <v>0</v>
      </c>
      <c r="L603" s="3" t="s">
        <v>26</v>
      </c>
      <c r="M603" s="3">
        <v>53</v>
      </c>
      <c r="N603" s="3" t="s">
        <v>140</v>
      </c>
      <c r="O603" s="3">
        <v>1.8315999999999999</v>
      </c>
      <c r="P603" s="3">
        <v>0.84702999999999995</v>
      </c>
      <c r="Q603" s="3" t="s">
        <v>138</v>
      </c>
      <c r="R603">
        <v>7</v>
      </c>
      <c r="S603" s="5">
        <f>R603/M603</f>
        <v>0.13207547169811321</v>
      </c>
      <c r="T603">
        <v>390</v>
      </c>
      <c r="U603" s="4">
        <f>B603*1512/T603</f>
        <v>0.37111734924907958</v>
      </c>
    </row>
    <row r="604" spans="1:21" x14ac:dyDescent="0.25">
      <c r="A604">
        <v>38</v>
      </c>
      <c r="B604">
        <v>0.133241040637958</v>
      </c>
      <c r="C604">
        <v>0.118591636832346</v>
      </c>
      <c r="D604">
        <v>-3.6215954385965698E-2</v>
      </c>
      <c r="E604">
        <v>0.27339922805065903</v>
      </c>
      <c r="F604">
        <v>0.34993597750823302</v>
      </c>
      <c r="G604">
        <v>0</v>
      </c>
      <c r="H604">
        <v>-4.8015533133799497E-3</v>
      </c>
      <c r="I604" s="1">
        <v>3.0728667520372202E-147</v>
      </c>
      <c r="J604">
        <v>0.17726051356311001</v>
      </c>
      <c r="K604">
        <v>0</v>
      </c>
      <c r="L604" s="3" t="s">
        <v>56</v>
      </c>
      <c r="M604" s="3">
        <v>138</v>
      </c>
      <c r="N604" s="3" t="s">
        <v>140</v>
      </c>
      <c r="O604" s="3">
        <v>1.8315999999999999</v>
      </c>
      <c r="P604" s="3">
        <v>0.84702999999999995</v>
      </c>
      <c r="Q604" s="3" t="s">
        <v>138</v>
      </c>
      <c r="R604">
        <v>15</v>
      </c>
      <c r="S604" s="5">
        <f>R604/M604</f>
        <v>0.10869565217391304</v>
      </c>
      <c r="T604">
        <v>463</v>
      </c>
      <c r="U604" s="4">
        <f>B604*1512/T604</f>
        <v>0.43511976985873113</v>
      </c>
    </row>
    <row r="605" spans="1:21" x14ac:dyDescent="0.25">
      <c r="A605">
        <v>39</v>
      </c>
      <c r="B605">
        <v>0.133994397131252</v>
      </c>
      <c r="C605">
        <v>0.17302758263529899</v>
      </c>
      <c r="D605">
        <v>-5.3278157037834499E-2</v>
      </c>
      <c r="E605">
        <v>0.39933332230843199</v>
      </c>
      <c r="F605">
        <v>0.34991555918499101</v>
      </c>
      <c r="G605">
        <v>0</v>
      </c>
      <c r="H605">
        <v>-4.7945228323295697E-3</v>
      </c>
      <c r="I605" s="1">
        <v>8.9741849516770903E-147</v>
      </c>
      <c r="J605">
        <v>0.17719624923294999</v>
      </c>
      <c r="K605">
        <v>0</v>
      </c>
      <c r="L605" s="3" t="s">
        <v>57</v>
      </c>
      <c r="M605" s="3">
        <v>58</v>
      </c>
      <c r="N605" s="3" t="s">
        <v>140</v>
      </c>
      <c r="O605" s="3">
        <v>1.8315999999999999</v>
      </c>
      <c r="P605" s="3">
        <v>0.84702999999999995</v>
      </c>
      <c r="Q605" s="3" t="s">
        <v>138</v>
      </c>
      <c r="R605">
        <v>9</v>
      </c>
      <c r="S605" s="5">
        <f>R605/M605</f>
        <v>0.15517241379310345</v>
      </c>
      <c r="T605">
        <v>464</v>
      </c>
      <c r="U605" s="4">
        <f>B605*1512/T605</f>
        <v>0.4366369147897694</v>
      </c>
    </row>
    <row r="606" spans="1:21" x14ac:dyDescent="0.25">
      <c r="A606">
        <v>33</v>
      </c>
      <c r="B606">
        <v>0.13539490282521</v>
      </c>
      <c r="C606">
        <v>-8.8867616379328301E-2</v>
      </c>
      <c r="D606">
        <v>-0.20551735118581399</v>
      </c>
      <c r="E606">
        <v>2.77821184271577E-2</v>
      </c>
      <c r="F606">
        <v>0.349816078126652</v>
      </c>
      <c r="G606">
        <v>0</v>
      </c>
      <c r="H606">
        <v>-4.7957760883492601E-3</v>
      </c>
      <c r="I606" s="1">
        <v>5.9169773916481304E-147</v>
      </c>
      <c r="J606">
        <v>0.17728192926172501</v>
      </c>
      <c r="K606">
        <v>0</v>
      </c>
      <c r="L606" s="3" t="s">
        <v>51</v>
      </c>
      <c r="M606" s="3">
        <v>240</v>
      </c>
      <c r="N606" s="3" t="s">
        <v>140</v>
      </c>
      <c r="O606" s="3">
        <v>1.8315999999999999</v>
      </c>
      <c r="P606" s="3">
        <v>0.84702999999999995</v>
      </c>
      <c r="Q606" s="3" t="s">
        <v>138</v>
      </c>
      <c r="R606">
        <v>36</v>
      </c>
      <c r="S606" s="5">
        <f>R606/M606</f>
        <v>0.15</v>
      </c>
      <c r="T606">
        <v>469</v>
      </c>
      <c r="U606" s="4">
        <f>B606*1512/T606</f>
        <v>0.43649700015291576</v>
      </c>
    </row>
    <row r="607" spans="1:21" x14ac:dyDescent="0.25">
      <c r="A607">
        <v>54</v>
      </c>
      <c r="B607">
        <v>0.180884325812492</v>
      </c>
      <c r="C607">
        <v>0.31847852955400802</v>
      </c>
      <c r="D607">
        <v>-0.14802953423361501</v>
      </c>
      <c r="E607">
        <v>0.78498659334163001</v>
      </c>
      <c r="F607">
        <v>0.34991955919094497</v>
      </c>
      <c r="G607">
        <v>0</v>
      </c>
      <c r="H607">
        <v>-4.79695648449495E-3</v>
      </c>
      <c r="I607" s="1">
        <v>6.6424319874281903E-147</v>
      </c>
      <c r="J607">
        <v>0.17718250899685001</v>
      </c>
      <c r="K607">
        <v>0</v>
      </c>
      <c r="L607" s="3" t="s">
        <v>72</v>
      </c>
      <c r="M607" s="3">
        <v>13</v>
      </c>
      <c r="N607" s="3" t="s">
        <v>140</v>
      </c>
      <c r="O607" s="3">
        <v>1.8315999999999999</v>
      </c>
      <c r="P607" s="3">
        <v>0.84702999999999995</v>
      </c>
      <c r="Q607" s="3" t="s">
        <v>138</v>
      </c>
      <c r="R607">
        <v>4</v>
      </c>
      <c r="S607" s="5">
        <f>R607/M607</f>
        <v>0.30769230769230771</v>
      </c>
      <c r="T607">
        <v>543</v>
      </c>
      <c r="U607" s="4">
        <f>B607*1512/T607</f>
        <v>0.50367790170992244</v>
      </c>
    </row>
    <row r="608" spans="1:21" x14ac:dyDescent="0.25">
      <c r="A608">
        <v>37</v>
      </c>
      <c r="B608">
        <v>0.198042895666969</v>
      </c>
      <c r="C608">
        <v>-0.120175110377495</v>
      </c>
      <c r="D608">
        <v>-0.30316767260679101</v>
      </c>
      <c r="E608">
        <v>6.2817451851801098E-2</v>
      </c>
      <c r="F608">
        <v>0.34982019265105602</v>
      </c>
      <c r="G608">
        <v>0</v>
      </c>
      <c r="H608">
        <v>-4.8002708074858002E-3</v>
      </c>
      <c r="I608" s="1">
        <v>3.7009777102076803E-147</v>
      </c>
      <c r="J608">
        <v>0.17707921046296099</v>
      </c>
      <c r="K608">
        <v>0</v>
      </c>
      <c r="L608" s="3" t="s">
        <v>55</v>
      </c>
      <c r="M608" s="3">
        <v>110</v>
      </c>
      <c r="N608" s="3" t="s">
        <v>140</v>
      </c>
      <c r="O608" s="3">
        <v>1.8315999999999999</v>
      </c>
      <c r="P608" s="3">
        <v>0.84702999999999995</v>
      </c>
      <c r="Q608" s="3" t="s">
        <v>138</v>
      </c>
      <c r="R608">
        <v>25</v>
      </c>
      <c r="S608" s="5">
        <f>R608/M608</f>
        <v>0.22727272727272727</v>
      </c>
      <c r="T608">
        <v>565</v>
      </c>
      <c r="U608" s="4">
        <f>B608*1512/T608</f>
        <v>0.52998381990877363</v>
      </c>
    </row>
    <row r="609" spans="1:21" x14ac:dyDescent="0.25">
      <c r="A609">
        <v>34</v>
      </c>
      <c r="B609">
        <v>0.22569366818720199</v>
      </c>
      <c r="C609">
        <v>-0.35315449827715201</v>
      </c>
      <c r="D609">
        <v>-0.92447404631486496</v>
      </c>
      <c r="E609">
        <v>0.218165049760562</v>
      </c>
      <c r="F609">
        <v>0.34987212350515301</v>
      </c>
      <c r="G609">
        <v>0</v>
      </c>
      <c r="H609">
        <v>-4.7978120669266303E-3</v>
      </c>
      <c r="I609" s="1">
        <v>5.6587834212052796E-147</v>
      </c>
      <c r="J609">
        <v>0.17719026354352499</v>
      </c>
      <c r="K609">
        <v>0</v>
      </c>
      <c r="L609" s="3" t="s">
        <v>52</v>
      </c>
      <c r="M609" s="3">
        <v>10</v>
      </c>
      <c r="N609" s="3" t="s">
        <v>140</v>
      </c>
      <c r="O609" s="3">
        <v>1.8315999999999999</v>
      </c>
      <c r="P609" s="3">
        <v>0.84702999999999995</v>
      </c>
      <c r="Q609" s="3" t="s">
        <v>138</v>
      </c>
      <c r="R609">
        <v>1</v>
      </c>
      <c r="S609" s="5">
        <f>R609/M609</f>
        <v>0.1</v>
      </c>
      <c r="T609">
        <v>602</v>
      </c>
      <c r="U609" s="4">
        <f>B609*1512/T609</f>
        <v>0.566858515446926</v>
      </c>
    </row>
    <row r="610" spans="1:21" x14ac:dyDescent="0.25">
      <c r="A610">
        <v>22</v>
      </c>
      <c r="B610">
        <v>0.23220841957833899</v>
      </c>
      <c r="C610">
        <v>-0.116901775715509</v>
      </c>
      <c r="D610">
        <v>-0.30868622922962502</v>
      </c>
      <c r="E610">
        <v>7.4882677798608202E-2</v>
      </c>
      <c r="F610">
        <v>0.349843165917957</v>
      </c>
      <c r="G610">
        <v>0</v>
      </c>
      <c r="H610">
        <v>-4.7981565637823E-3</v>
      </c>
      <c r="I610" s="1">
        <v>4.89144854113043E-147</v>
      </c>
      <c r="J610">
        <v>0.17710716311175401</v>
      </c>
      <c r="K610">
        <v>0</v>
      </c>
      <c r="L610" s="3" t="s">
        <v>40</v>
      </c>
      <c r="M610" s="3">
        <v>85</v>
      </c>
      <c r="N610" s="3" t="s">
        <v>140</v>
      </c>
      <c r="O610" s="3">
        <v>1.8315999999999999</v>
      </c>
      <c r="P610" s="3">
        <v>0.84702999999999995</v>
      </c>
      <c r="Q610" s="3" t="s">
        <v>138</v>
      </c>
      <c r="R610">
        <v>19</v>
      </c>
      <c r="S610" s="5">
        <f>R610/M610</f>
        <v>0.22352941176470589</v>
      </c>
      <c r="T610">
        <v>614</v>
      </c>
      <c r="U610" s="4">
        <f>B610*1512/T610</f>
        <v>0.57182268795187063</v>
      </c>
    </row>
    <row r="611" spans="1:21" x14ac:dyDescent="0.25">
      <c r="A611">
        <v>1</v>
      </c>
      <c r="B611">
        <v>0.234706493737246</v>
      </c>
      <c r="C611">
        <v>0.12060640778717199</v>
      </c>
      <c r="D611">
        <v>-7.83158887340758E-2</v>
      </c>
      <c r="E611">
        <v>0.31952870430842001</v>
      </c>
      <c r="F611">
        <v>0.34981485386125999</v>
      </c>
      <c r="G611">
        <v>0</v>
      </c>
      <c r="H611">
        <v>-4.7965935624904102E-3</v>
      </c>
      <c r="I611" s="1">
        <v>6.2276255302345301E-147</v>
      </c>
      <c r="J611">
        <v>0.17723661897996101</v>
      </c>
      <c r="K611">
        <v>0</v>
      </c>
      <c r="L611" s="3" t="s">
        <v>17</v>
      </c>
      <c r="M611" s="3">
        <v>75</v>
      </c>
      <c r="N611" s="3" t="s">
        <v>140</v>
      </c>
      <c r="O611" s="3">
        <v>1.8315999999999999</v>
      </c>
      <c r="P611" s="3">
        <v>0.84702999999999995</v>
      </c>
      <c r="Q611" s="3" t="s">
        <v>138</v>
      </c>
      <c r="R611">
        <v>14</v>
      </c>
      <c r="S611" s="5">
        <f>R611/M611</f>
        <v>0.18666666666666668</v>
      </c>
      <c r="T611">
        <v>621</v>
      </c>
      <c r="U611" s="4">
        <f>B611*1512/T611</f>
        <v>0.5714592890993816</v>
      </c>
    </row>
    <row r="612" spans="1:21" x14ac:dyDescent="0.25">
      <c r="A612">
        <v>44</v>
      </c>
      <c r="B612">
        <v>0.25106854566068698</v>
      </c>
      <c r="C612">
        <v>3.6374454568305299E-2</v>
      </c>
      <c r="D612">
        <v>-2.5740124660962701E-2</v>
      </c>
      <c r="E612">
        <v>9.8489033797573303E-2</v>
      </c>
      <c r="F612">
        <v>0.349918405984533</v>
      </c>
      <c r="G612">
        <v>0</v>
      </c>
      <c r="H612">
        <v>-4.7894568858449201E-3</v>
      </c>
      <c r="I612" s="1">
        <v>8.3132685587620903E-147</v>
      </c>
      <c r="J612">
        <v>0.17700270037775601</v>
      </c>
      <c r="K612">
        <v>0</v>
      </c>
      <c r="L612" s="3" t="s">
        <v>62</v>
      </c>
      <c r="M612" s="3">
        <v>828</v>
      </c>
      <c r="N612" s="3" t="s">
        <v>140</v>
      </c>
      <c r="O612" s="3">
        <v>1.8315999999999999</v>
      </c>
      <c r="P612" s="3">
        <v>0.84702999999999995</v>
      </c>
      <c r="Q612" s="3" t="s">
        <v>138</v>
      </c>
      <c r="R612">
        <v>145</v>
      </c>
      <c r="S612" s="5">
        <f>R612/M612</f>
        <v>0.1751207729468599</v>
      </c>
      <c r="T612">
        <v>643</v>
      </c>
      <c r="U612" s="4">
        <f>B612*1512/T612</f>
        <v>0.59038202338873824</v>
      </c>
    </row>
    <row r="613" spans="1:21" x14ac:dyDescent="0.25">
      <c r="A613">
        <v>13</v>
      </c>
      <c r="B613">
        <v>0.25700679944814198</v>
      </c>
      <c r="C613">
        <v>0.13632741851215799</v>
      </c>
      <c r="D613">
        <v>-9.94006329147719E-2</v>
      </c>
      <c r="E613">
        <v>0.372055469939088</v>
      </c>
      <c r="F613">
        <v>0.34989546999636401</v>
      </c>
      <c r="G613">
        <v>0</v>
      </c>
      <c r="H613">
        <v>-4.7985905940665704E-3</v>
      </c>
      <c r="I613" s="1">
        <v>4.9848181898460199E-147</v>
      </c>
      <c r="J613">
        <v>0.17715539536126901</v>
      </c>
      <c r="K613">
        <v>0</v>
      </c>
      <c r="L613" s="3" t="s">
        <v>31</v>
      </c>
      <c r="M613" s="3">
        <v>59</v>
      </c>
      <c r="N613" s="3" t="s">
        <v>140</v>
      </c>
      <c r="O613" s="3">
        <v>1.8315999999999999</v>
      </c>
      <c r="P613" s="3">
        <v>0.84702999999999995</v>
      </c>
      <c r="Q613" s="3" t="s">
        <v>138</v>
      </c>
      <c r="R613">
        <v>7</v>
      </c>
      <c r="S613" s="5">
        <f>R613/M613</f>
        <v>0.11864406779661017</v>
      </c>
      <c r="T613">
        <v>653</v>
      </c>
      <c r="U613" s="4">
        <f>B613*1512/T613</f>
        <v>0.59509078218314038</v>
      </c>
    </row>
    <row r="614" spans="1:21" x14ac:dyDescent="0.25">
      <c r="A614">
        <v>36</v>
      </c>
      <c r="B614">
        <v>0.26801685777843298</v>
      </c>
      <c r="C614">
        <v>-0.34516575335424099</v>
      </c>
      <c r="D614">
        <v>-0.95593337011622004</v>
      </c>
      <c r="E614">
        <v>0.265601863407737</v>
      </c>
      <c r="F614">
        <v>0.349874022671399</v>
      </c>
      <c r="G614">
        <v>0</v>
      </c>
      <c r="H614">
        <v>-4.7979689073069003E-3</v>
      </c>
      <c r="I614" s="1">
        <v>5.5213150368162404E-147</v>
      </c>
      <c r="J614">
        <v>0.177199607512258</v>
      </c>
      <c r="K614">
        <v>0</v>
      </c>
      <c r="L614" s="3" t="s">
        <v>54</v>
      </c>
      <c r="M614" s="3">
        <v>9</v>
      </c>
      <c r="N614" s="3" t="s">
        <v>140</v>
      </c>
      <c r="O614" s="3">
        <v>1.8315999999999999</v>
      </c>
      <c r="P614" s="3">
        <v>0.84702999999999995</v>
      </c>
      <c r="Q614" s="3" t="s">
        <v>138</v>
      </c>
      <c r="R614">
        <v>2</v>
      </c>
      <c r="S614" s="5">
        <f>R614/M614</f>
        <v>0.22222222222222221</v>
      </c>
      <c r="T614">
        <v>666</v>
      </c>
      <c r="U614" s="4">
        <f>B614*1512/T614</f>
        <v>0.60847070414563165</v>
      </c>
    </row>
    <row r="615" spans="1:21" x14ac:dyDescent="0.25">
      <c r="A615">
        <v>15</v>
      </c>
      <c r="B615">
        <v>0.268876689296487</v>
      </c>
      <c r="C615">
        <v>0.40767646292318199</v>
      </c>
      <c r="D615">
        <v>-0.31500031483894397</v>
      </c>
      <c r="E615">
        <v>1.1303532406853101</v>
      </c>
      <c r="F615">
        <v>0.34988454512764</v>
      </c>
      <c r="G615">
        <v>0</v>
      </c>
      <c r="H615">
        <v>-4.7975928390498997E-3</v>
      </c>
      <c r="I615" s="1">
        <v>5.9144908102681296E-147</v>
      </c>
      <c r="J615">
        <v>0.177196586765653</v>
      </c>
      <c r="K615">
        <v>0</v>
      </c>
      <c r="L615" s="3" t="s">
        <v>33</v>
      </c>
      <c r="M615" s="3">
        <v>5</v>
      </c>
      <c r="N615" s="3" t="s">
        <v>140</v>
      </c>
      <c r="O615" s="3">
        <v>1.8315999999999999</v>
      </c>
      <c r="P615" s="3">
        <v>0.84702999999999995</v>
      </c>
      <c r="Q615" s="3" t="s">
        <v>138</v>
      </c>
      <c r="R615">
        <v>1</v>
      </c>
      <c r="S615" s="5">
        <f>R615/M615</f>
        <v>0.2</v>
      </c>
      <c r="T615">
        <v>668</v>
      </c>
      <c r="U615" s="4">
        <f>B615*1512/T615</f>
        <v>0.60859514104234791</v>
      </c>
    </row>
    <row r="616" spans="1:21" x14ac:dyDescent="0.25">
      <c r="A616">
        <v>48</v>
      </c>
      <c r="B616">
        <v>0.27011839979833502</v>
      </c>
      <c r="C616">
        <v>0.30308110287240397</v>
      </c>
      <c r="D616">
        <v>-0.23557728035209799</v>
      </c>
      <c r="E616">
        <v>0.84173948609690596</v>
      </c>
      <c r="F616">
        <v>0.349904010307589</v>
      </c>
      <c r="G616">
        <v>0</v>
      </c>
      <c r="H616">
        <v>-4.7976849120686098E-3</v>
      </c>
      <c r="I616" s="1">
        <v>5.8380990854290196E-147</v>
      </c>
      <c r="J616">
        <v>0.17718279970134601</v>
      </c>
      <c r="K616">
        <v>0</v>
      </c>
      <c r="L616" s="3" t="s">
        <v>66</v>
      </c>
      <c r="M616" s="3">
        <v>9</v>
      </c>
      <c r="N616" s="3" t="s">
        <v>140</v>
      </c>
      <c r="O616" s="3">
        <v>1.8315999999999999</v>
      </c>
      <c r="P616" s="3">
        <v>0.84702999999999995</v>
      </c>
      <c r="Q616" s="3" t="s">
        <v>138</v>
      </c>
      <c r="R616">
        <v>0</v>
      </c>
      <c r="S616" s="5">
        <f>R616/M616</f>
        <v>0</v>
      </c>
      <c r="T616">
        <v>671</v>
      </c>
      <c r="U616" s="4">
        <f>B616*1512/T616</f>
        <v>0.60867216169162819</v>
      </c>
    </row>
    <row r="617" spans="1:21" x14ac:dyDescent="0.25">
      <c r="A617">
        <v>16</v>
      </c>
      <c r="B617">
        <v>0.27383353244151898</v>
      </c>
      <c r="C617">
        <v>-0.272025340461031</v>
      </c>
      <c r="D617">
        <v>-0.759250242045443</v>
      </c>
      <c r="E617">
        <v>0.21519956112338101</v>
      </c>
      <c r="F617">
        <v>0.34988759668695502</v>
      </c>
      <c r="G617">
        <v>0</v>
      </c>
      <c r="H617">
        <v>-4.7980758808129301E-3</v>
      </c>
      <c r="I617" s="1">
        <v>5.4430191396390505E-147</v>
      </c>
      <c r="J617">
        <v>0.17717710819747701</v>
      </c>
      <c r="K617">
        <v>0</v>
      </c>
      <c r="L617" s="3" t="s">
        <v>34</v>
      </c>
      <c r="M617" s="3">
        <v>14</v>
      </c>
      <c r="N617" s="3" t="s">
        <v>140</v>
      </c>
      <c r="O617" s="3">
        <v>1.8315999999999999</v>
      </c>
      <c r="P617" s="3">
        <v>0.84702999999999995</v>
      </c>
      <c r="Q617" s="3" t="s">
        <v>138</v>
      </c>
      <c r="R617">
        <v>3</v>
      </c>
      <c r="S617" s="5">
        <f>R617/M617</f>
        <v>0.21428571428571427</v>
      </c>
      <c r="T617">
        <v>678</v>
      </c>
      <c r="U617" s="4">
        <f>B617*1512/T617</f>
        <v>0.61067301040055555</v>
      </c>
    </row>
    <row r="618" spans="1:21" x14ac:dyDescent="0.25">
      <c r="A618">
        <v>19</v>
      </c>
      <c r="B618">
        <v>0.27645606166011799</v>
      </c>
      <c r="C618">
        <v>0.13846281418048201</v>
      </c>
      <c r="D618">
        <v>-0.110896675016195</v>
      </c>
      <c r="E618">
        <v>0.38782230337715901</v>
      </c>
      <c r="F618">
        <v>0.34993222832667398</v>
      </c>
      <c r="G618">
        <v>0</v>
      </c>
      <c r="H618">
        <v>-4.7965196504746298E-3</v>
      </c>
      <c r="I618" s="1">
        <v>6.6012722859898397E-147</v>
      </c>
      <c r="J618">
        <v>0.17717529190406001</v>
      </c>
      <c r="K618">
        <v>0</v>
      </c>
      <c r="L618" s="3" t="s">
        <v>37</v>
      </c>
      <c r="M618" s="3">
        <v>57</v>
      </c>
      <c r="N618" s="3" t="s">
        <v>140</v>
      </c>
      <c r="O618" s="3">
        <v>1.8315999999999999</v>
      </c>
      <c r="P618" s="3">
        <v>0.84702999999999995</v>
      </c>
      <c r="Q618" s="3" t="s">
        <v>138</v>
      </c>
      <c r="R618">
        <v>12</v>
      </c>
      <c r="S618" s="5">
        <f>R618/M618</f>
        <v>0.21052631578947367</v>
      </c>
      <c r="T618">
        <v>686</v>
      </c>
      <c r="U618" s="4">
        <f>B618*1512/T618</f>
        <v>0.60933172774066824</v>
      </c>
    </row>
    <row r="619" spans="1:21" x14ac:dyDescent="0.25">
      <c r="A619">
        <v>41</v>
      </c>
      <c r="B619">
        <v>0.29869165682355298</v>
      </c>
      <c r="C619">
        <v>-6.1217202357469302E-2</v>
      </c>
      <c r="D619">
        <v>-0.176669798228164</v>
      </c>
      <c r="E619">
        <v>5.4235393513225101E-2</v>
      </c>
      <c r="F619">
        <v>0.34988003472489998</v>
      </c>
      <c r="G619">
        <v>0</v>
      </c>
      <c r="H619">
        <v>-4.7929510353709997E-3</v>
      </c>
      <c r="I619" s="1">
        <v>8.8804422409954597E-147</v>
      </c>
      <c r="J619">
        <v>0.177212885985611</v>
      </c>
      <c r="K619">
        <v>0</v>
      </c>
      <c r="L619" s="3" t="s">
        <v>59</v>
      </c>
      <c r="M619" s="3">
        <v>246</v>
      </c>
      <c r="N619" s="3" t="s">
        <v>140</v>
      </c>
      <c r="O619" s="3">
        <v>1.8315999999999999</v>
      </c>
      <c r="P619" s="3">
        <v>0.84702999999999995</v>
      </c>
      <c r="Q619" s="3" t="s">
        <v>138</v>
      </c>
      <c r="R619">
        <v>59</v>
      </c>
      <c r="S619" s="5">
        <f>R619/M619</f>
        <v>0.23983739837398374</v>
      </c>
      <c r="T619">
        <v>718</v>
      </c>
      <c r="U619" s="4">
        <f>B619*1512/T619</f>
        <v>0.62899970072035105</v>
      </c>
    </row>
    <row r="620" spans="1:21" x14ac:dyDescent="0.25">
      <c r="A620">
        <v>21</v>
      </c>
      <c r="B620">
        <v>0.31291746091247802</v>
      </c>
      <c r="C620">
        <v>0.37208431289877603</v>
      </c>
      <c r="D620">
        <v>-0.35059613618201002</v>
      </c>
      <c r="E620">
        <v>1.09476476197956</v>
      </c>
      <c r="F620">
        <v>0.34986761244211501</v>
      </c>
      <c r="G620">
        <v>0</v>
      </c>
      <c r="H620">
        <v>-4.7960114355293402E-3</v>
      </c>
      <c r="I620" s="1">
        <v>7.3520316653101395E-147</v>
      </c>
      <c r="J620">
        <v>0.17717918805784</v>
      </c>
      <c r="K620">
        <v>0</v>
      </c>
      <c r="L620" s="3" t="s">
        <v>39</v>
      </c>
      <c r="M620" s="3">
        <v>7</v>
      </c>
      <c r="N620" s="3" t="s">
        <v>140</v>
      </c>
      <c r="O620" s="3">
        <v>1.8315999999999999</v>
      </c>
      <c r="P620" s="3">
        <v>0.84702999999999995</v>
      </c>
      <c r="Q620" s="3" t="s">
        <v>138</v>
      </c>
      <c r="R620">
        <v>1</v>
      </c>
      <c r="S620" s="5">
        <f>R620/M620</f>
        <v>0.14285714285714285</v>
      </c>
      <c r="T620">
        <v>741</v>
      </c>
      <c r="U620" s="4">
        <f>B620*1512/T620</f>
        <v>0.6385036449388215</v>
      </c>
    </row>
    <row r="621" spans="1:21" x14ac:dyDescent="0.25">
      <c r="A621">
        <v>31</v>
      </c>
      <c r="B621">
        <v>0.33972367692710898</v>
      </c>
      <c r="C621">
        <v>-0.32134626325736199</v>
      </c>
      <c r="D621">
        <v>-0.98104950316532502</v>
      </c>
      <c r="E621">
        <v>0.33835697665060099</v>
      </c>
      <c r="F621">
        <v>0.34987029606790399</v>
      </c>
      <c r="G621">
        <v>0</v>
      </c>
      <c r="H621">
        <v>-4.7976304385752896E-3</v>
      </c>
      <c r="I621" s="1">
        <v>5.8271253016874103E-147</v>
      </c>
      <c r="J621">
        <v>0.17719264057915299</v>
      </c>
      <c r="K621">
        <v>0</v>
      </c>
      <c r="L621" s="3" t="s">
        <v>49</v>
      </c>
      <c r="M621" s="3">
        <v>9</v>
      </c>
      <c r="N621" s="3" t="s">
        <v>140</v>
      </c>
      <c r="O621" s="3">
        <v>1.8315999999999999</v>
      </c>
      <c r="P621" s="3">
        <v>0.84702999999999995</v>
      </c>
      <c r="Q621" s="3" t="s">
        <v>138</v>
      </c>
      <c r="R621">
        <v>2</v>
      </c>
      <c r="S621" s="5">
        <f>R621/M621</f>
        <v>0.22222222222222221</v>
      </c>
      <c r="T621">
        <v>775</v>
      </c>
      <c r="U621" s="4">
        <f>B621*1512/T621</f>
        <v>0.66278993485650162</v>
      </c>
    </row>
    <row r="622" spans="1:21" x14ac:dyDescent="0.25">
      <c r="A622">
        <v>14</v>
      </c>
      <c r="B622">
        <v>0.40109049442789202</v>
      </c>
      <c r="C622">
        <v>-0.3096019495333</v>
      </c>
      <c r="D622">
        <v>-1.0322716751763801</v>
      </c>
      <c r="E622">
        <v>0.41306777610977502</v>
      </c>
      <c r="F622">
        <v>0.34986195811156401</v>
      </c>
      <c r="G622">
        <v>0</v>
      </c>
      <c r="H622">
        <v>-4.7980279225991003E-3</v>
      </c>
      <c r="I622" s="1">
        <v>5.5400672891115505E-147</v>
      </c>
      <c r="J622">
        <v>0.17721018969807401</v>
      </c>
      <c r="K622">
        <v>0</v>
      </c>
      <c r="L622" s="3" t="s">
        <v>32</v>
      </c>
      <c r="M622" s="3">
        <v>9</v>
      </c>
      <c r="N622" s="3" t="s">
        <v>140</v>
      </c>
      <c r="O622" s="3">
        <v>1.8315999999999999</v>
      </c>
      <c r="P622" s="3">
        <v>0.84702999999999995</v>
      </c>
      <c r="Q622" s="3" t="s">
        <v>138</v>
      </c>
      <c r="R622">
        <v>2</v>
      </c>
      <c r="S622" s="5">
        <f>R622/M622</f>
        <v>0.22222222222222221</v>
      </c>
      <c r="T622">
        <v>837</v>
      </c>
      <c r="U622" s="4">
        <f>B622*1512/T622</f>
        <v>0.72455057057941785</v>
      </c>
    </row>
    <row r="623" spans="1:21" x14ac:dyDescent="0.25">
      <c r="A623">
        <v>18</v>
      </c>
      <c r="B623">
        <v>0.40877774706702502</v>
      </c>
      <c r="C623">
        <v>0.278044954010571</v>
      </c>
      <c r="D623">
        <v>-0.38167267174842001</v>
      </c>
      <c r="E623">
        <v>0.93776257976956201</v>
      </c>
      <c r="F623">
        <v>0.349897701921769</v>
      </c>
      <c r="G623">
        <v>0</v>
      </c>
      <c r="H623">
        <v>-4.7977103252299204E-3</v>
      </c>
      <c r="I623" s="1">
        <v>5.8554952548837105E-147</v>
      </c>
      <c r="J623">
        <v>0.17714325341288201</v>
      </c>
      <c r="K623">
        <v>0</v>
      </c>
      <c r="L623" s="3" t="s">
        <v>36</v>
      </c>
      <c r="M623" s="3">
        <v>6</v>
      </c>
      <c r="N623" s="3" t="s">
        <v>140</v>
      </c>
      <c r="O623" s="3">
        <v>1.8315999999999999</v>
      </c>
      <c r="P623" s="3">
        <v>0.84702999999999995</v>
      </c>
      <c r="Q623" s="3" t="s">
        <v>138</v>
      </c>
      <c r="R623">
        <v>2</v>
      </c>
      <c r="S623" s="5">
        <f>R623/M623</f>
        <v>0.33333333333333331</v>
      </c>
      <c r="T623">
        <v>849</v>
      </c>
      <c r="U623" s="4">
        <f>B623*1512/T623</f>
        <v>0.72799994530664525</v>
      </c>
    </row>
    <row r="624" spans="1:21" x14ac:dyDescent="0.25">
      <c r="A624">
        <v>35</v>
      </c>
      <c r="B624">
        <v>0.41317149842464501</v>
      </c>
      <c r="C624">
        <v>1.35672527128187E-2</v>
      </c>
      <c r="D624">
        <v>-1.8927520616147699E-2</v>
      </c>
      <c r="E624">
        <v>4.6062026041785102E-2</v>
      </c>
      <c r="F624">
        <v>0.34996432306439601</v>
      </c>
      <c r="G624">
        <v>0</v>
      </c>
      <c r="H624">
        <v>-4.8156967824255501E-3</v>
      </c>
      <c r="I624" s="1">
        <v>2.8991623443386602E-149</v>
      </c>
      <c r="J624">
        <v>0.17761062006824499</v>
      </c>
      <c r="K624">
        <v>0</v>
      </c>
      <c r="L624" s="3" t="s">
        <v>53</v>
      </c>
      <c r="M624" s="3">
        <v>3031</v>
      </c>
      <c r="N624" s="3" t="s">
        <v>140</v>
      </c>
      <c r="O624" s="3">
        <v>1.8315999999999999</v>
      </c>
      <c r="P624" s="3">
        <v>0.84702999999999995</v>
      </c>
      <c r="Q624" s="3" t="s">
        <v>138</v>
      </c>
      <c r="R624">
        <v>466</v>
      </c>
      <c r="S624" s="5">
        <f>R624/M624</f>
        <v>0.15374463873309138</v>
      </c>
      <c r="T624">
        <v>855</v>
      </c>
      <c r="U624" s="4">
        <f>B624*1512/T624</f>
        <v>0.73066117616147741</v>
      </c>
    </row>
    <row r="625" spans="1:21" x14ac:dyDescent="0.25">
      <c r="A625">
        <v>25</v>
      </c>
      <c r="B625">
        <v>0.44554553406090502</v>
      </c>
      <c r="C625">
        <v>-0.237724373903963</v>
      </c>
      <c r="D625">
        <v>-0.84849077620757696</v>
      </c>
      <c r="E625">
        <v>0.373042028399651</v>
      </c>
      <c r="F625">
        <v>0.349886823379915</v>
      </c>
      <c r="G625">
        <v>0</v>
      </c>
      <c r="H625">
        <v>-4.7983391991803098E-3</v>
      </c>
      <c r="I625" s="1">
        <v>5.2671125865546899E-147</v>
      </c>
      <c r="J625">
        <v>0.17718953131387899</v>
      </c>
      <c r="K625">
        <v>0</v>
      </c>
      <c r="L625" s="3" t="s">
        <v>43</v>
      </c>
      <c r="M625" s="3">
        <v>10</v>
      </c>
      <c r="N625" s="3" t="s">
        <v>140</v>
      </c>
      <c r="O625" s="3">
        <v>1.8315999999999999</v>
      </c>
      <c r="P625" s="3">
        <v>0.84702999999999995</v>
      </c>
      <c r="Q625" s="3" t="s">
        <v>138</v>
      </c>
      <c r="R625">
        <v>1</v>
      </c>
      <c r="S625" s="5">
        <f>R625/M625</f>
        <v>0.1</v>
      </c>
      <c r="T625">
        <v>890</v>
      </c>
      <c r="U625" s="4">
        <f>B625*1512/T625</f>
        <v>0.75692679494391957</v>
      </c>
    </row>
    <row r="626" spans="1:21" x14ac:dyDescent="0.25">
      <c r="A626">
        <v>47</v>
      </c>
      <c r="B626">
        <v>0.455848496091806</v>
      </c>
      <c r="C626">
        <v>0.307404618878448</v>
      </c>
      <c r="D626">
        <v>-0.50056245869107296</v>
      </c>
      <c r="E626">
        <v>1.1153716964479701</v>
      </c>
      <c r="F626">
        <v>0.34988693464043302</v>
      </c>
      <c r="G626">
        <v>0</v>
      </c>
      <c r="H626">
        <v>-4.7980454295187599E-3</v>
      </c>
      <c r="I626" s="1">
        <v>5.5417594928684204E-147</v>
      </c>
      <c r="J626">
        <v>0.177190645373349</v>
      </c>
      <c r="K626">
        <v>0</v>
      </c>
      <c r="L626" s="3" t="s">
        <v>65</v>
      </c>
      <c r="M626" s="3">
        <v>5</v>
      </c>
      <c r="N626" s="3" t="s">
        <v>140</v>
      </c>
      <c r="O626" s="3">
        <v>1.8315999999999999</v>
      </c>
      <c r="P626" s="3">
        <v>0.84702999999999995</v>
      </c>
      <c r="Q626" s="3" t="s">
        <v>138</v>
      </c>
      <c r="R626">
        <v>1</v>
      </c>
      <c r="S626" s="5">
        <f>R626/M626</f>
        <v>0.2</v>
      </c>
      <c r="T626">
        <v>901</v>
      </c>
      <c r="U626" s="4">
        <f>B626*1512/T626</f>
        <v>0.76497550065572772</v>
      </c>
    </row>
    <row r="627" spans="1:21" x14ac:dyDescent="0.25">
      <c r="A627">
        <v>42</v>
      </c>
      <c r="B627">
        <v>0.51863863763426599</v>
      </c>
      <c r="C627">
        <v>-4.2616180106438702E-2</v>
      </c>
      <c r="D627">
        <v>-0.17202464369208001</v>
      </c>
      <c r="E627">
        <v>8.6792283479203106E-2</v>
      </c>
      <c r="F627">
        <v>0.34983870362484099</v>
      </c>
      <c r="G627">
        <v>0</v>
      </c>
      <c r="H627">
        <v>-4.7964166685424796E-3</v>
      </c>
      <c r="I627" s="1">
        <v>5.8899883785425395E-147</v>
      </c>
      <c r="J627">
        <v>0.17721703984293899</v>
      </c>
      <c r="K627">
        <v>0</v>
      </c>
      <c r="L627" s="3" t="s">
        <v>60</v>
      </c>
      <c r="M627" s="3">
        <v>202</v>
      </c>
      <c r="N627" s="3" t="s">
        <v>140</v>
      </c>
      <c r="O627" s="3">
        <v>1.8315999999999999</v>
      </c>
      <c r="P627" s="3">
        <v>0.84702999999999995</v>
      </c>
      <c r="Q627" s="3" t="s">
        <v>138</v>
      </c>
      <c r="R627">
        <v>23</v>
      </c>
      <c r="S627" s="5">
        <f>R627/M627</f>
        <v>0.11386138613861387</v>
      </c>
      <c r="T627">
        <v>976</v>
      </c>
      <c r="U627" s="4">
        <f>B627*1512/T627</f>
        <v>0.8034647746957071</v>
      </c>
    </row>
    <row r="628" spans="1:21" x14ac:dyDescent="0.25">
      <c r="A628">
        <v>30</v>
      </c>
      <c r="B628">
        <v>0.53152203739683701</v>
      </c>
      <c r="C628">
        <v>7.5250374964596994E-2</v>
      </c>
      <c r="D628">
        <v>-0.16047212929442001</v>
      </c>
      <c r="E628">
        <v>0.310972879223614</v>
      </c>
      <c r="F628">
        <v>0.34988321365629999</v>
      </c>
      <c r="G628">
        <v>0</v>
      </c>
      <c r="H628">
        <v>-4.7990556312262596E-3</v>
      </c>
      <c r="I628" s="1">
        <v>4.4657451322770602E-147</v>
      </c>
      <c r="J628">
        <v>0.177213156829027</v>
      </c>
      <c r="K628">
        <v>0</v>
      </c>
      <c r="L628" s="3" t="s">
        <v>48</v>
      </c>
      <c r="M628" s="3">
        <v>53</v>
      </c>
      <c r="N628" s="3" t="s">
        <v>140</v>
      </c>
      <c r="O628" s="3">
        <v>1.8315999999999999</v>
      </c>
      <c r="P628" s="3">
        <v>0.84702999999999995</v>
      </c>
      <c r="Q628" s="3" t="s">
        <v>138</v>
      </c>
      <c r="R628">
        <v>6</v>
      </c>
      <c r="S628" s="5">
        <f>R628/M628</f>
        <v>0.11320754716981132</v>
      </c>
      <c r="T628">
        <v>990</v>
      </c>
      <c r="U628" s="4">
        <f>B628*1512/T628</f>
        <v>0.81177911166062389</v>
      </c>
    </row>
    <row r="629" spans="1:21" x14ac:dyDescent="0.25">
      <c r="A629">
        <v>11</v>
      </c>
      <c r="B629">
        <v>0.53233157844437895</v>
      </c>
      <c r="C629">
        <v>-1.2971375230402199E-2</v>
      </c>
      <c r="D629">
        <v>-5.3684593800469797E-2</v>
      </c>
      <c r="E629">
        <v>2.7741843339665399E-2</v>
      </c>
      <c r="F629">
        <v>0.34995852614942302</v>
      </c>
      <c r="G629">
        <v>0</v>
      </c>
      <c r="H629">
        <v>-4.80828440902364E-3</v>
      </c>
      <c r="I629" s="1">
        <v>2.0573682951759298E-148</v>
      </c>
      <c r="J629">
        <v>0.176752735180702</v>
      </c>
      <c r="K629">
        <v>0</v>
      </c>
      <c r="L629" s="3" t="s">
        <v>29</v>
      </c>
      <c r="M629" s="3">
        <v>1976</v>
      </c>
      <c r="N629" s="3" t="s">
        <v>140</v>
      </c>
      <c r="O629" s="3">
        <v>1.8315999999999999</v>
      </c>
      <c r="P629" s="3">
        <v>0.84702999999999995</v>
      </c>
      <c r="Q629" s="3" t="s">
        <v>138</v>
      </c>
      <c r="R629">
        <v>323</v>
      </c>
      <c r="S629" s="5">
        <f>R629/M629</f>
        <v>0.16346153846153846</v>
      </c>
      <c r="T629">
        <v>991</v>
      </c>
      <c r="U629" s="4">
        <f>B629*1512/T629</f>
        <v>0.81219510253067706</v>
      </c>
    </row>
    <row r="630" spans="1:21" x14ac:dyDescent="0.25">
      <c r="A630">
        <v>23</v>
      </c>
      <c r="B630">
        <v>0.54484197333182904</v>
      </c>
      <c r="C630">
        <v>3.5670951430536599E-2</v>
      </c>
      <c r="D630">
        <v>-7.9792077629889796E-2</v>
      </c>
      <c r="E630">
        <v>0.15113398049096299</v>
      </c>
      <c r="F630">
        <v>0.349820302098098</v>
      </c>
      <c r="G630">
        <v>0</v>
      </c>
      <c r="H630">
        <v>-4.8025437339426101E-3</v>
      </c>
      <c r="I630" s="1">
        <v>2.4748004688987101E-147</v>
      </c>
      <c r="J630">
        <v>0.17718344180263301</v>
      </c>
      <c r="K630">
        <v>0</v>
      </c>
      <c r="L630" s="3" t="s">
        <v>41</v>
      </c>
      <c r="M630" s="3">
        <v>236</v>
      </c>
      <c r="N630" s="3" t="s">
        <v>140</v>
      </c>
      <c r="O630" s="3">
        <v>1.8315999999999999</v>
      </c>
      <c r="P630" s="3">
        <v>0.84702999999999995</v>
      </c>
      <c r="Q630" s="3" t="s">
        <v>138</v>
      </c>
      <c r="R630">
        <v>28</v>
      </c>
      <c r="S630" s="5">
        <f>R630/M630</f>
        <v>0.11864406779661017</v>
      </c>
      <c r="T630">
        <v>1001</v>
      </c>
      <c r="U630" s="4">
        <f>B630*1512/T630</f>
        <v>0.82297808559213337</v>
      </c>
    </row>
    <row r="631" spans="1:21" x14ac:dyDescent="0.25">
      <c r="A631">
        <v>20</v>
      </c>
      <c r="B631">
        <v>0.55303595995519905</v>
      </c>
      <c r="C631">
        <v>-8.1517921975277796E-2</v>
      </c>
      <c r="D631">
        <v>-0.35084944140102697</v>
      </c>
      <c r="E631">
        <v>0.18781359745047099</v>
      </c>
      <c r="F631">
        <v>0.34986557436600701</v>
      </c>
      <c r="G631">
        <v>0</v>
      </c>
      <c r="H631">
        <v>-4.7957371287112704E-3</v>
      </c>
      <c r="I631" s="1">
        <v>7.2402875038147201E-147</v>
      </c>
      <c r="J631">
        <v>0.17713451207317499</v>
      </c>
      <c r="K631">
        <v>0</v>
      </c>
      <c r="L631" s="3" t="s">
        <v>38</v>
      </c>
      <c r="M631" s="3">
        <v>41</v>
      </c>
      <c r="N631" s="3" t="s">
        <v>140</v>
      </c>
      <c r="O631" s="3">
        <v>1.8315999999999999</v>
      </c>
      <c r="P631" s="3">
        <v>0.84702999999999995</v>
      </c>
      <c r="Q631" s="3" t="s">
        <v>138</v>
      </c>
      <c r="R631">
        <v>7</v>
      </c>
      <c r="S631" s="5">
        <f>R631/M631</f>
        <v>0.17073170731707318</v>
      </c>
      <c r="T631">
        <v>1015</v>
      </c>
      <c r="U631" s="4">
        <f>B631*1512/T631</f>
        <v>0.8238328782780896</v>
      </c>
    </row>
    <row r="632" spans="1:21" x14ac:dyDescent="0.25">
      <c r="A632">
        <v>17</v>
      </c>
      <c r="B632">
        <v>0.57242419687161805</v>
      </c>
      <c r="C632">
        <v>0.10677266090257</v>
      </c>
      <c r="D632">
        <v>-0.26395536458798502</v>
      </c>
      <c r="E632">
        <v>0.47750068639312399</v>
      </c>
      <c r="F632">
        <v>0.34988523601266902</v>
      </c>
      <c r="G632">
        <v>0</v>
      </c>
      <c r="H632">
        <v>-4.7998053782033999E-3</v>
      </c>
      <c r="I632" s="1">
        <v>4.2536437343245298E-147</v>
      </c>
      <c r="J632">
        <v>0.17722761033666101</v>
      </c>
      <c r="K632">
        <v>0</v>
      </c>
      <c r="L632" s="3" t="s">
        <v>35</v>
      </c>
      <c r="M632" s="3">
        <v>24</v>
      </c>
      <c r="N632" s="3" t="s">
        <v>140</v>
      </c>
      <c r="O632" s="3">
        <v>1.8315999999999999</v>
      </c>
      <c r="P632" s="3">
        <v>0.84702999999999995</v>
      </c>
      <c r="Q632" s="3" t="s">
        <v>138</v>
      </c>
      <c r="R632">
        <v>6</v>
      </c>
      <c r="S632" s="5">
        <f>R632/M632</f>
        <v>0.25</v>
      </c>
      <c r="T632">
        <v>1035</v>
      </c>
      <c r="U632" s="4">
        <f>B632*1512/T632</f>
        <v>0.83623708760375515</v>
      </c>
    </row>
    <row r="633" spans="1:21" x14ac:dyDescent="0.25">
      <c r="A633">
        <v>7</v>
      </c>
      <c r="B633">
        <v>0.58100921571299202</v>
      </c>
      <c r="C633">
        <v>-9.9301212771132602E-2</v>
      </c>
      <c r="D633">
        <v>-0.45194239534988401</v>
      </c>
      <c r="E633">
        <v>0.25333996980761903</v>
      </c>
      <c r="F633">
        <v>0.34985084933775301</v>
      </c>
      <c r="G633">
        <v>0</v>
      </c>
      <c r="H633">
        <v>-4.7990102722900796E-3</v>
      </c>
      <c r="I633" s="1">
        <v>4.7701334634130102E-147</v>
      </c>
      <c r="J633">
        <v>0.177186894386682</v>
      </c>
      <c r="K633">
        <v>0</v>
      </c>
      <c r="L633" s="3" t="s">
        <v>25</v>
      </c>
      <c r="M633" s="3">
        <v>29</v>
      </c>
      <c r="N633" s="3" t="s">
        <v>140</v>
      </c>
      <c r="O633" s="3">
        <v>1.8315999999999999</v>
      </c>
      <c r="P633" s="3">
        <v>0.84702999999999995</v>
      </c>
      <c r="Q633" s="3" t="s">
        <v>138</v>
      </c>
      <c r="R633">
        <v>1</v>
      </c>
      <c r="S633" s="5">
        <f>R633/M633</f>
        <v>3.4482758620689655E-2</v>
      </c>
      <c r="T633">
        <v>1050</v>
      </c>
      <c r="U633" s="4">
        <f>B633*1512/T633</f>
        <v>0.83665327062670858</v>
      </c>
    </row>
    <row r="634" spans="1:21" x14ac:dyDescent="0.25">
      <c r="A634">
        <v>9</v>
      </c>
      <c r="B634">
        <v>0.60020156587736795</v>
      </c>
      <c r="C634">
        <v>-5.5331256383889797E-2</v>
      </c>
      <c r="D634">
        <v>-0.26224779171621998</v>
      </c>
      <c r="E634">
        <v>0.15158527894844101</v>
      </c>
      <c r="F634">
        <v>0.34991472808007301</v>
      </c>
      <c r="G634">
        <v>0</v>
      </c>
      <c r="H634">
        <v>-4.79268718304093E-3</v>
      </c>
      <c r="I634" s="1">
        <v>1.0828299783279801E-146</v>
      </c>
      <c r="J634">
        <v>0.17709013110723501</v>
      </c>
      <c r="K634">
        <v>0</v>
      </c>
      <c r="L634" s="3" t="s">
        <v>27</v>
      </c>
      <c r="M634" s="3">
        <v>71</v>
      </c>
      <c r="N634" s="3" t="s">
        <v>140</v>
      </c>
      <c r="O634" s="3">
        <v>1.8315999999999999</v>
      </c>
      <c r="P634" s="3">
        <v>0.84702999999999995</v>
      </c>
      <c r="Q634" s="3" t="s">
        <v>138</v>
      </c>
      <c r="R634">
        <v>16</v>
      </c>
      <c r="S634" s="5">
        <f>R634/M634</f>
        <v>0.22535211267605634</v>
      </c>
      <c r="T634">
        <v>1075</v>
      </c>
      <c r="U634" s="4">
        <f>B634*1512/T634</f>
        <v>0.84419048149449338</v>
      </c>
    </row>
    <row r="635" spans="1:21" x14ac:dyDescent="0.25">
      <c r="A635">
        <v>3</v>
      </c>
      <c r="B635">
        <v>0.61140460635431304</v>
      </c>
      <c r="C635">
        <v>4.4408743372345301E-2</v>
      </c>
      <c r="D635">
        <v>-0.12690532851604799</v>
      </c>
      <c r="E635">
        <v>0.215722815260739</v>
      </c>
      <c r="F635">
        <v>0.34986837790457798</v>
      </c>
      <c r="G635">
        <v>0</v>
      </c>
      <c r="H635">
        <v>-4.7964634180687402E-3</v>
      </c>
      <c r="I635" s="1">
        <v>6.3333334780883804E-147</v>
      </c>
      <c r="J635">
        <v>0.17720498311855401</v>
      </c>
      <c r="K635">
        <v>0</v>
      </c>
      <c r="L635" s="3" t="s">
        <v>21</v>
      </c>
      <c r="M635" s="3">
        <v>113</v>
      </c>
      <c r="N635" s="3" t="s">
        <v>140</v>
      </c>
      <c r="O635" s="3">
        <v>1.8315999999999999</v>
      </c>
      <c r="P635" s="3">
        <v>0.84702999999999995</v>
      </c>
      <c r="Q635" s="3" t="s">
        <v>138</v>
      </c>
      <c r="R635">
        <v>14</v>
      </c>
      <c r="S635" s="5">
        <f>R635/M635</f>
        <v>0.12389380530973451</v>
      </c>
      <c r="T635">
        <v>1092</v>
      </c>
      <c r="U635" s="4">
        <f>B635*1512/T635</f>
        <v>0.846560224182895</v>
      </c>
    </row>
    <row r="636" spans="1:21" x14ac:dyDescent="0.25">
      <c r="A636">
        <v>24</v>
      </c>
      <c r="B636">
        <v>0.64664679809797299</v>
      </c>
      <c r="C636">
        <v>2.1169988656169599E-2</v>
      </c>
      <c r="D636">
        <v>-6.9340639666105694E-2</v>
      </c>
      <c r="E636">
        <v>0.111680616978445</v>
      </c>
      <c r="F636">
        <v>0.34992657853657499</v>
      </c>
      <c r="G636">
        <v>0</v>
      </c>
      <c r="H636">
        <v>-4.7980796657201997E-3</v>
      </c>
      <c r="I636" s="1">
        <v>3.7252797441463498E-147</v>
      </c>
      <c r="J636">
        <v>0.17721892939782199</v>
      </c>
      <c r="K636">
        <v>0</v>
      </c>
      <c r="L636" s="3" t="s">
        <v>42</v>
      </c>
      <c r="M636" s="3">
        <v>379</v>
      </c>
      <c r="N636" s="3" t="s">
        <v>140</v>
      </c>
      <c r="O636" s="3">
        <v>1.8315999999999999</v>
      </c>
      <c r="P636" s="3">
        <v>0.84702999999999995</v>
      </c>
      <c r="Q636" s="3" t="s">
        <v>138</v>
      </c>
      <c r="R636">
        <v>48</v>
      </c>
      <c r="S636" s="5">
        <f>R636/M636</f>
        <v>0.12664907651715041</v>
      </c>
      <c r="T636">
        <v>1126</v>
      </c>
      <c r="U636" s="4">
        <f>B636*1512/T636</f>
        <v>0.86832145535003125</v>
      </c>
    </row>
    <row r="637" spans="1:21" x14ac:dyDescent="0.25">
      <c r="A637">
        <v>49</v>
      </c>
      <c r="B637">
        <v>0.66503020180776895</v>
      </c>
      <c r="C637">
        <v>0.14574583597420601</v>
      </c>
      <c r="D637">
        <v>-0.51400092008646703</v>
      </c>
      <c r="E637">
        <v>0.80549259203488</v>
      </c>
      <c r="F637">
        <v>0.34982952458621303</v>
      </c>
      <c r="G637">
        <v>0</v>
      </c>
      <c r="H637">
        <v>-4.8005190149226998E-3</v>
      </c>
      <c r="I637" s="1">
        <v>3.9790344970833898E-147</v>
      </c>
      <c r="J637">
        <v>0.177230262989028</v>
      </c>
      <c r="K637">
        <v>0</v>
      </c>
      <c r="L637" s="3" t="s">
        <v>67</v>
      </c>
      <c r="M637" s="3">
        <v>9</v>
      </c>
      <c r="N637" s="3" t="s">
        <v>140</v>
      </c>
      <c r="O637" s="3">
        <v>1.8315999999999999</v>
      </c>
      <c r="P637" s="3">
        <v>0.84702999999999995</v>
      </c>
      <c r="Q637" s="3" t="s">
        <v>138</v>
      </c>
      <c r="R637">
        <v>7</v>
      </c>
      <c r="S637" s="5">
        <f>R637/M637</f>
        <v>0.77777777777777779</v>
      </c>
      <c r="T637">
        <v>1146</v>
      </c>
      <c r="U637" s="4">
        <f>B637*1512/T637</f>
        <v>0.87742204636417687</v>
      </c>
    </row>
    <row r="638" spans="1:21" x14ac:dyDescent="0.25">
      <c r="A638">
        <v>4</v>
      </c>
      <c r="B638">
        <v>0.68657010505729998</v>
      </c>
      <c r="C638">
        <v>2.7730158807588699E-2</v>
      </c>
      <c r="D638">
        <v>-0.10696171922410801</v>
      </c>
      <c r="E638">
        <v>0.16242203683928499</v>
      </c>
      <c r="F638">
        <v>0.34983644405367198</v>
      </c>
      <c r="G638">
        <v>0</v>
      </c>
      <c r="H638">
        <v>-4.7932018512404397E-3</v>
      </c>
      <c r="I638" s="1">
        <v>9.3380048953615601E-147</v>
      </c>
      <c r="J638">
        <v>0.17715966194483601</v>
      </c>
      <c r="K638">
        <v>0</v>
      </c>
      <c r="L638" s="3" t="s">
        <v>22</v>
      </c>
      <c r="M638" s="3">
        <v>177</v>
      </c>
      <c r="N638" s="3" t="s">
        <v>140</v>
      </c>
      <c r="O638" s="3">
        <v>1.8315999999999999</v>
      </c>
      <c r="P638" s="3">
        <v>0.84702999999999995</v>
      </c>
      <c r="Q638" s="3" t="s">
        <v>138</v>
      </c>
      <c r="R638">
        <v>45</v>
      </c>
      <c r="S638" s="5">
        <f>R638/M638</f>
        <v>0.25423728813559321</v>
      </c>
      <c r="T638">
        <v>1173</v>
      </c>
      <c r="U638" s="4">
        <f>B638*1512/T638</f>
        <v>0.88499062135263218</v>
      </c>
    </row>
    <row r="639" spans="1:21" x14ac:dyDescent="0.25">
      <c r="A639">
        <v>6</v>
      </c>
      <c r="B639">
        <v>0.70102147559857997</v>
      </c>
      <c r="C639">
        <v>6.2085140363681103E-2</v>
      </c>
      <c r="D639">
        <v>-0.25484957810679898</v>
      </c>
      <c r="E639">
        <v>0.379019858834162</v>
      </c>
      <c r="F639">
        <v>0.34988905418820698</v>
      </c>
      <c r="G639">
        <v>0</v>
      </c>
      <c r="H639">
        <v>-4.7984518082152504E-3</v>
      </c>
      <c r="I639" s="1">
        <v>5.2058457194771597E-147</v>
      </c>
      <c r="J639">
        <v>0.177192239022127</v>
      </c>
      <c r="K639">
        <v>0</v>
      </c>
      <c r="L639" s="3" t="s">
        <v>24</v>
      </c>
      <c r="M639" s="3">
        <v>31</v>
      </c>
      <c r="N639" s="3" t="s">
        <v>140</v>
      </c>
      <c r="O639" s="3">
        <v>1.8315999999999999</v>
      </c>
      <c r="P639" s="3">
        <v>0.84702999999999995</v>
      </c>
      <c r="Q639" s="3" t="s">
        <v>138</v>
      </c>
      <c r="R639">
        <v>5</v>
      </c>
      <c r="S639" s="5">
        <f>R639/M639</f>
        <v>0.16129032258064516</v>
      </c>
      <c r="T639">
        <v>1197</v>
      </c>
      <c r="U639" s="4">
        <f>B639*1512/T639</f>
        <v>0.88550081128241676</v>
      </c>
    </row>
    <row r="640" spans="1:21" x14ac:dyDescent="0.25">
      <c r="A640">
        <v>46</v>
      </c>
      <c r="B640">
        <v>0.73351673613482304</v>
      </c>
      <c r="C640">
        <v>-2.9266981964192799E-2</v>
      </c>
      <c r="D640">
        <v>-0.19775566693250801</v>
      </c>
      <c r="E640">
        <v>0.13922170300412201</v>
      </c>
      <c r="F640">
        <v>0.34984832353906198</v>
      </c>
      <c r="G640">
        <v>0</v>
      </c>
      <c r="H640">
        <v>-4.7980626686303001E-3</v>
      </c>
      <c r="I640" s="1">
        <v>4.8583270242262002E-147</v>
      </c>
      <c r="J640">
        <v>0.17722191063407</v>
      </c>
      <c r="K640">
        <v>0</v>
      </c>
      <c r="L640" s="3" t="s">
        <v>64</v>
      </c>
      <c r="M640" s="3">
        <v>124</v>
      </c>
      <c r="N640" s="3" t="s">
        <v>140</v>
      </c>
      <c r="O640" s="3">
        <v>1.8315999999999999</v>
      </c>
      <c r="P640" s="3">
        <v>0.84702999999999995</v>
      </c>
      <c r="Q640" s="3" t="s">
        <v>138</v>
      </c>
      <c r="R640">
        <v>27</v>
      </c>
      <c r="S640" s="5">
        <f>R640/M640</f>
        <v>0.21774193548387097</v>
      </c>
      <c r="T640">
        <v>1230</v>
      </c>
      <c r="U640" s="4">
        <f>B640*1512/T640</f>
        <v>0.90168886588280694</v>
      </c>
    </row>
    <row r="641" spans="1:21" x14ac:dyDescent="0.25">
      <c r="A641">
        <v>27</v>
      </c>
      <c r="B641">
        <v>0.74185112606655002</v>
      </c>
      <c r="C641">
        <v>6.7497788122957902E-3</v>
      </c>
      <c r="D641">
        <v>-3.3411706120707999E-2</v>
      </c>
      <c r="E641">
        <v>4.6911263745299497E-2</v>
      </c>
      <c r="F641">
        <v>0.34994610782025898</v>
      </c>
      <c r="G641">
        <v>0</v>
      </c>
      <c r="H641">
        <v>-4.80660269972529E-3</v>
      </c>
      <c r="I641" s="1">
        <v>3.3517166134609001E-148</v>
      </c>
      <c r="J641">
        <v>0.17709133882914299</v>
      </c>
      <c r="K641">
        <v>0</v>
      </c>
      <c r="L641" s="3" t="s">
        <v>45</v>
      </c>
      <c r="M641" s="3">
        <v>2041</v>
      </c>
      <c r="N641" s="3" t="s">
        <v>140</v>
      </c>
      <c r="O641" s="3">
        <v>1.8315999999999999</v>
      </c>
      <c r="P641" s="3">
        <v>0.84702999999999995</v>
      </c>
      <c r="Q641" s="3" t="s">
        <v>138</v>
      </c>
      <c r="R641">
        <v>369</v>
      </c>
      <c r="S641" s="5">
        <f>R641/M641</f>
        <v>0.18079372856442921</v>
      </c>
      <c r="T641">
        <v>1240</v>
      </c>
      <c r="U641" s="4">
        <f>B641*1512/T641</f>
        <v>0.90457976017147068</v>
      </c>
    </row>
    <row r="642" spans="1:21" x14ac:dyDescent="0.25">
      <c r="A642">
        <v>52</v>
      </c>
      <c r="B642">
        <v>0.74512900924234304</v>
      </c>
      <c r="C642">
        <v>1.7604688174809799E-2</v>
      </c>
      <c r="D642">
        <v>-8.8540616482289697E-2</v>
      </c>
      <c r="E642">
        <v>0.123749992831909</v>
      </c>
      <c r="F642">
        <v>0.35002670220726001</v>
      </c>
      <c r="G642">
        <v>0</v>
      </c>
      <c r="H642">
        <v>-4.8039578946562998E-3</v>
      </c>
      <c r="I642" s="1">
        <v>2.09954345464239E-147</v>
      </c>
      <c r="J642">
        <v>0.17706144681543801</v>
      </c>
      <c r="K642">
        <v>0</v>
      </c>
      <c r="L642" s="3" t="s">
        <v>70</v>
      </c>
      <c r="M642" s="3">
        <v>280</v>
      </c>
      <c r="N642" s="3" t="s">
        <v>140</v>
      </c>
      <c r="O642" s="3">
        <v>1.8315999999999999</v>
      </c>
      <c r="P642" s="3">
        <v>0.84702999999999995</v>
      </c>
      <c r="Q642" s="3" t="s">
        <v>138</v>
      </c>
      <c r="R642">
        <v>48</v>
      </c>
      <c r="S642" s="5">
        <f>R642/M642</f>
        <v>0.17142857142857143</v>
      </c>
      <c r="T642">
        <v>1241</v>
      </c>
      <c r="U642" s="4">
        <f>B642*1512/T642</f>
        <v>0.9078445301969561</v>
      </c>
    </row>
    <row r="643" spans="1:21" x14ac:dyDescent="0.25">
      <c r="A643">
        <v>53</v>
      </c>
      <c r="B643">
        <v>0.78144857240468402</v>
      </c>
      <c r="C643">
        <v>-0.102293316690514</v>
      </c>
      <c r="D643">
        <v>-0.82496122119612003</v>
      </c>
      <c r="E643">
        <v>0.62037458781509303</v>
      </c>
      <c r="F643">
        <v>0.34987708856752497</v>
      </c>
      <c r="G643">
        <v>0</v>
      </c>
      <c r="H643">
        <v>-4.7983169200132604E-3</v>
      </c>
      <c r="I643" s="1">
        <v>5.2942657830691897E-147</v>
      </c>
      <c r="J643">
        <v>0.177202323334026</v>
      </c>
      <c r="K643">
        <v>0</v>
      </c>
      <c r="L643" s="3" t="s">
        <v>71</v>
      </c>
      <c r="M643" s="3">
        <v>5</v>
      </c>
      <c r="N643" s="3" t="s">
        <v>140</v>
      </c>
      <c r="O643" s="3">
        <v>1.8315999999999999</v>
      </c>
      <c r="P643" s="3">
        <v>0.84702999999999995</v>
      </c>
      <c r="Q643" s="3" t="s">
        <v>138</v>
      </c>
      <c r="R643">
        <v>1</v>
      </c>
      <c r="S643" s="5">
        <f>R643/M643</f>
        <v>0.2</v>
      </c>
      <c r="T643">
        <v>1277</v>
      </c>
      <c r="U643" s="4">
        <f>B643*1512/T643</f>
        <v>0.92525469183702613</v>
      </c>
    </row>
    <row r="644" spans="1:21" x14ac:dyDescent="0.25">
      <c r="A644">
        <v>2</v>
      </c>
      <c r="B644">
        <v>0.78152801436210595</v>
      </c>
      <c r="C644">
        <v>-1.2244219618715199E-2</v>
      </c>
      <c r="D644">
        <v>-9.87777898231883E-2</v>
      </c>
      <c r="E644">
        <v>7.4289350585757905E-2</v>
      </c>
      <c r="F644">
        <v>0.34995274587973602</v>
      </c>
      <c r="G644">
        <v>0</v>
      </c>
      <c r="H644">
        <v>-4.8038219807610199E-3</v>
      </c>
      <c r="I644" s="1">
        <v>1.5645555106757999E-147</v>
      </c>
      <c r="J644">
        <v>0.177174359940238</v>
      </c>
      <c r="K644">
        <v>0</v>
      </c>
      <c r="L644" s="3" t="s">
        <v>20</v>
      </c>
      <c r="M644" s="3">
        <v>436</v>
      </c>
      <c r="N644" s="3" t="s">
        <v>140</v>
      </c>
      <c r="O644" s="3">
        <v>1.8315999999999999</v>
      </c>
      <c r="P644" s="3">
        <v>0.84702999999999995</v>
      </c>
      <c r="Q644" s="3" t="s">
        <v>138</v>
      </c>
      <c r="R644">
        <v>72</v>
      </c>
      <c r="S644" s="5">
        <f>R644/M644</f>
        <v>0.16513761467889909</v>
      </c>
      <c r="T644">
        <v>1278</v>
      </c>
      <c r="U644" s="4">
        <f>B644*1512/T644</f>
        <v>0.92462469304812533</v>
      </c>
    </row>
    <row r="645" spans="1:21" x14ac:dyDescent="0.25">
      <c r="A645">
        <v>43</v>
      </c>
      <c r="B645">
        <v>0.814642315768356</v>
      </c>
      <c r="C645">
        <v>1.86890256350263E-2</v>
      </c>
      <c r="D645">
        <v>-0.13755379916527499</v>
      </c>
      <c r="E645">
        <v>0.174931850435327</v>
      </c>
      <c r="F645">
        <v>0.34988308675950802</v>
      </c>
      <c r="G645">
        <v>0</v>
      </c>
      <c r="H645">
        <v>-4.8009016077625198E-3</v>
      </c>
      <c r="I645" s="1">
        <v>3.3447197351321698E-147</v>
      </c>
      <c r="J645">
        <v>0.17719659087388701</v>
      </c>
      <c r="K645">
        <v>0</v>
      </c>
      <c r="L645" s="3" t="s">
        <v>61</v>
      </c>
      <c r="M645" s="3">
        <v>131</v>
      </c>
      <c r="N645" s="3" t="s">
        <v>140</v>
      </c>
      <c r="O645" s="3">
        <v>1.8315999999999999</v>
      </c>
      <c r="P645" s="3">
        <v>0.84702999999999995</v>
      </c>
      <c r="Q645" s="3" t="s">
        <v>138</v>
      </c>
      <c r="R645">
        <v>23</v>
      </c>
      <c r="S645" s="5">
        <f>R645/M645</f>
        <v>0.17557251908396945</v>
      </c>
      <c r="T645">
        <v>1309</v>
      </c>
      <c r="U645" s="4">
        <f>B645*1512/T645</f>
        <v>0.94097722035275344</v>
      </c>
    </row>
    <row r="646" spans="1:21" x14ac:dyDescent="0.25">
      <c r="A646">
        <v>45</v>
      </c>
      <c r="B646">
        <v>0.88694942292590995</v>
      </c>
      <c r="C646">
        <v>8.48374254695663E-3</v>
      </c>
      <c r="D646">
        <v>-0.108477389443667</v>
      </c>
      <c r="E646">
        <v>0.12544487453757999</v>
      </c>
      <c r="F646">
        <v>0.349638968627279</v>
      </c>
      <c r="G646">
        <v>0</v>
      </c>
      <c r="H646">
        <v>-4.8038428633564697E-3</v>
      </c>
      <c r="I646" s="1">
        <v>2.0357656461631899E-147</v>
      </c>
      <c r="J646">
        <v>0.177435320347655</v>
      </c>
      <c r="K646">
        <v>0</v>
      </c>
      <c r="L646" s="3" t="s">
        <v>63</v>
      </c>
      <c r="M646" s="3">
        <v>237</v>
      </c>
      <c r="N646" s="3" t="s">
        <v>140</v>
      </c>
      <c r="O646" s="3">
        <v>1.8315999999999999</v>
      </c>
      <c r="P646" s="3">
        <v>0.84702999999999995</v>
      </c>
      <c r="Q646" s="3" t="s">
        <v>138</v>
      </c>
      <c r="R646">
        <v>43</v>
      </c>
      <c r="S646" s="5">
        <f>R646/M646</f>
        <v>0.18143459915611815</v>
      </c>
      <c r="T646">
        <v>1391</v>
      </c>
      <c r="U646" s="4">
        <f>B646*1512/T646</f>
        <v>0.96410318293599995</v>
      </c>
    </row>
    <row r="647" spans="1:21" x14ac:dyDescent="0.25">
      <c r="A647">
        <v>50</v>
      </c>
      <c r="B647">
        <v>0.90943579630678295</v>
      </c>
      <c r="C647">
        <v>-9.9422775705803601E-3</v>
      </c>
      <c r="D647">
        <v>-0.181251747687835</v>
      </c>
      <c r="E647">
        <v>0.161367192546674</v>
      </c>
      <c r="F647">
        <v>0.349871660352919</v>
      </c>
      <c r="G647">
        <v>0</v>
      </c>
      <c r="H647">
        <v>-4.7974269293155503E-3</v>
      </c>
      <c r="I647" s="1">
        <v>5.4283954707269204E-147</v>
      </c>
      <c r="J647">
        <v>0.177142815677823</v>
      </c>
      <c r="K647">
        <v>0</v>
      </c>
      <c r="L647" s="3" t="s">
        <v>68</v>
      </c>
      <c r="M647" s="3">
        <v>101</v>
      </c>
      <c r="N647" s="3" t="s">
        <v>140</v>
      </c>
      <c r="O647" s="3">
        <v>1.8315999999999999</v>
      </c>
      <c r="P647" s="3">
        <v>0.84702999999999995</v>
      </c>
      <c r="Q647" s="3" t="s">
        <v>138</v>
      </c>
      <c r="R647">
        <v>14</v>
      </c>
      <c r="S647" s="5">
        <f>R647/M647</f>
        <v>0.13861386138613863</v>
      </c>
      <c r="T647">
        <v>1416</v>
      </c>
      <c r="U647" s="4">
        <f>B647*1512/T647</f>
        <v>0.9710924604631751</v>
      </c>
    </row>
    <row r="648" spans="1:21" x14ac:dyDescent="0.25">
      <c r="A648">
        <v>29</v>
      </c>
      <c r="B648">
        <v>0.932370125146049</v>
      </c>
      <c r="C648">
        <v>-1.8065629792917801E-2</v>
      </c>
      <c r="D648">
        <v>-0.43530118558610797</v>
      </c>
      <c r="E648">
        <v>0.39916992600027301</v>
      </c>
      <c r="F648">
        <v>0.34988375354809997</v>
      </c>
      <c r="G648">
        <v>0</v>
      </c>
      <c r="H648">
        <v>-4.7976757029261803E-3</v>
      </c>
      <c r="I648" s="1">
        <v>5.7314675911467104E-147</v>
      </c>
      <c r="J648">
        <v>0.17719420219675799</v>
      </c>
      <c r="K648">
        <v>0</v>
      </c>
      <c r="L648" s="3" t="s">
        <v>47</v>
      </c>
      <c r="M648" s="3">
        <v>16</v>
      </c>
      <c r="N648" s="3" t="s">
        <v>140</v>
      </c>
      <c r="O648" s="3">
        <v>1.8315999999999999</v>
      </c>
      <c r="P648" s="3">
        <v>0.84702999999999995</v>
      </c>
      <c r="Q648" s="3" t="s">
        <v>138</v>
      </c>
      <c r="R648">
        <v>4</v>
      </c>
      <c r="S648" s="5">
        <f>R648/M648</f>
        <v>0.25</v>
      </c>
      <c r="T648">
        <v>1439</v>
      </c>
      <c r="U648" s="4">
        <f>B648*1512/T648</f>
        <v>0.97966895706798196</v>
      </c>
    </row>
    <row r="649" spans="1:21" x14ac:dyDescent="0.25">
      <c r="A649">
        <v>12</v>
      </c>
      <c r="B649">
        <v>0.99059343927468801</v>
      </c>
      <c r="C649">
        <v>1.6670664869362099E-3</v>
      </c>
      <c r="D649">
        <v>-0.27547332016278098</v>
      </c>
      <c r="E649">
        <v>0.27880745313665301</v>
      </c>
      <c r="F649">
        <v>0.34987454504611398</v>
      </c>
      <c r="G649">
        <v>0</v>
      </c>
      <c r="H649">
        <v>-4.7981317943241496E-3</v>
      </c>
      <c r="I649" s="1">
        <v>5.2439815899413504E-147</v>
      </c>
      <c r="J649">
        <v>0.17716267698982999</v>
      </c>
      <c r="K649">
        <v>0</v>
      </c>
      <c r="L649" s="3" t="s">
        <v>30</v>
      </c>
      <c r="M649" s="3">
        <v>41</v>
      </c>
      <c r="N649" s="3" t="s">
        <v>140</v>
      </c>
      <c r="O649" s="3">
        <v>1.8315999999999999</v>
      </c>
      <c r="P649" s="3">
        <v>0.84702999999999995</v>
      </c>
      <c r="Q649" s="3" t="s">
        <v>138</v>
      </c>
      <c r="R649">
        <v>7</v>
      </c>
      <c r="S649" s="5">
        <f>R649/M649</f>
        <v>0.17073170731707318</v>
      </c>
      <c r="T649">
        <v>1502</v>
      </c>
      <c r="U649" s="4">
        <f>B649*1512/T649</f>
        <v>0.99718860198623716</v>
      </c>
    </row>
    <row r="650" spans="1:21" x14ac:dyDescent="0.25">
      <c r="A650" s="2">
        <v>37</v>
      </c>
      <c r="B650" s="8">
        <v>5.6054466488431499E-7</v>
      </c>
      <c r="C650" s="2">
        <v>20.506905466154802</v>
      </c>
      <c r="D650" s="2">
        <v>12.475449131019801</v>
      </c>
      <c r="E650" s="2">
        <v>28.538361801289899</v>
      </c>
      <c r="F650" s="2">
        <v>14.5734247619553</v>
      </c>
      <c r="G650" s="2">
        <v>0</v>
      </c>
      <c r="H650" s="2">
        <v>9.9507124020266902E-2</v>
      </c>
      <c r="I650" s="8">
        <v>8.1044751796516397E-31</v>
      </c>
      <c r="J650" s="2">
        <v>8.5094585408838093</v>
      </c>
      <c r="K650" s="2">
        <v>0</v>
      </c>
      <c r="L650" s="2" t="s">
        <v>55</v>
      </c>
      <c r="M650" s="2">
        <v>110</v>
      </c>
      <c r="N650" s="2" t="s">
        <v>141</v>
      </c>
      <c r="O650" s="2">
        <v>37.448999999999998</v>
      </c>
      <c r="P650" s="2">
        <v>42.213050000000003</v>
      </c>
      <c r="Q650" s="2" t="s">
        <v>19</v>
      </c>
      <c r="R650" s="2">
        <v>25</v>
      </c>
      <c r="S650" s="9">
        <f>R650/M650</f>
        <v>0.22727272727272727</v>
      </c>
      <c r="T650" s="2">
        <v>34</v>
      </c>
      <c r="U650" s="8">
        <f>B650*1512/T650</f>
        <v>2.4927750979561303E-5</v>
      </c>
    </row>
    <row r="651" spans="1:21" x14ac:dyDescent="0.25">
      <c r="A651" s="2">
        <v>49</v>
      </c>
      <c r="B651" s="8">
        <v>9.3531520163538794E-6</v>
      </c>
      <c r="C651" s="2">
        <v>64.816046700324307</v>
      </c>
      <c r="D651" s="2">
        <v>36.150306228517998</v>
      </c>
      <c r="E651" s="2">
        <v>93.481787172130694</v>
      </c>
      <c r="F651" s="2">
        <v>14.5686132871179</v>
      </c>
      <c r="G651" s="2">
        <v>0</v>
      </c>
      <c r="H651" s="2">
        <v>9.9528764754056295E-2</v>
      </c>
      <c r="I651" s="8">
        <v>7.6696791535054496E-31</v>
      </c>
      <c r="J651" s="2">
        <v>8.5147785575084196</v>
      </c>
      <c r="K651" s="2">
        <v>0</v>
      </c>
      <c r="L651" s="2" t="s">
        <v>67</v>
      </c>
      <c r="M651" s="2">
        <v>9</v>
      </c>
      <c r="N651" s="2" t="s">
        <v>141</v>
      </c>
      <c r="O651" s="2">
        <v>37.448999999999998</v>
      </c>
      <c r="P651" s="2">
        <v>42.213050000000003</v>
      </c>
      <c r="Q651" s="2" t="s">
        <v>19</v>
      </c>
      <c r="R651" s="2">
        <v>7</v>
      </c>
      <c r="S651" s="9">
        <f>R651/M651</f>
        <v>0.77777777777777779</v>
      </c>
      <c r="T651" s="2">
        <v>51</v>
      </c>
      <c r="U651" s="8">
        <f>B651*1512/T651</f>
        <v>2.7729344801425619E-4</v>
      </c>
    </row>
    <row r="652" spans="1:21" x14ac:dyDescent="0.25">
      <c r="A652" s="2">
        <v>14</v>
      </c>
      <c r="B652" s="8">
        <v>3.5559762366943198E-5</v>
      </c>
      <c r="C652" s="2">
        <v>57.0079953177287</v>
      </c>
      <c r="D652" s="2">
        <v>29.984164496490202</v>
      </c>
      <c r="E652" s="2">
        <v>84.031826138967205</v>
      </c>
      <c r="F652" s="2">
        <v>14.569991063693699</v>
      </c>
      <c r="G652" s="2">
        <v>0</v>
      </c>
      <c r="H652" s="2">
        <v>9.9614510177792395E-2</v>
      </c>
      <c r="I652" s="8">
        <v>6.78453975025542E-31</v>
      </c>
      <c r="J652" s="2">
        <v>8.5113417871973809</v>
      </c>
      <c r="K652" s="2">
        <v>0</v>
      </c>
      <c r="L652" s="2" t="s">
        <v>32</v>
      </c>
      <c r="M652" s="2">
        <v>9</v>
      </c>
      <c r="N652" s="2" t="s">
        <v>141</v>
      </c>
      <c r="O652" s="2">
        <v>37.448999999999998</v>
      </c>
      <c r="P652" s="2">
        <v>42.213050000000003</v>
      </c>
      <c r="Q652" s="2" t="s">
        <v>19</v>
      </c>
      <c r="R652" s="2">
        <v>2</v>
      </c>
      <c r="S652" s="9">
        <f>R652/M652</f>
        <v>0.22222222222222221</v>
      </c>
      <c r="T652" s="2">
        <v>63</v>
      </c>
      <c r="U652" s="8">
        <f>B652*1512/T652</f>
        <v>8.534342968066367E-4</v>
      </c>
    </row>
    <row r="653" spans="1:21" x14ac:dyDescent="0.25">
      <c r="A653" s="2">
        <v>39</v>
      </c>
      <c r="B653" s="2">
        <v>1.2604111167898E-3</v>
      </c>
      <c r="C653" s="2">
        <v>17.829563463608899</v>
      </c>
      <c r="D653" s="2">
        <v>6.9933683161572402</v>
      </c>
      <c r="E653" s="2">
        <v>28.6657586110606</v>
      </c>
      <c r="F653" s="2">
        <v>14.567637179469299</v>
      </c>
      <c r="G653" s="2">
        <v>0</v>
      </c>
      <c r="H653" s="2">
        <v>9.9632386612640497E-2</v>
      </c>
      <c r="I653" s="8">
        <v>6.7234091709304199E-31</v>
      </c>
      <c r="J653" s="2">
        <v>8.5067653813164696</v>
      </c>
      <c r="K653" s="2">
        <v>0</v>
      </c>
      <c r="L653" s="2" t="s">
        <v>57</v>
      </c>
      <c r="M653" s="2">
        <v>58</v>
      </c>
      <c r="N653" s="2" t="s">
        <v>141</v>
      </c>
      <c r="O653" s="2">
        <v>37.448999999999998</v>
      </c>
      <c r="P653" s="2">
        <v>42.213050000000003</v>
      </c>
      <c r="Q653" s="2" t="s">
        <v>19</v>
      </c>
      <c r="R653" s="2">
        <v>9</v>
      </c>
      <c r="S653" s="9">
        <f>R653/M653</f>
        <v>0.15517241379310345</v>
      </c>
      <c r="T653" s="2">
        <v>112</v>
      </c>
      <c r="U653" s="10">
        <f>B653*1512/T653</f>
        <v>1.7015550076662299E-2</v>
      </c>
    </row>
    <row r="654" spans="1:21" x14ac:dyDescent="0.25">
      <c r="A654" s="2">
        <v>36</v>
      </c>
      <c r="B654" s="2">
        <v>3.4782813085460899E-3</v>
      </c>
      <c r="C654" s="2">
        <v>42.733751088071003</v>
      </c>
      <c r="D654" s="2">
        <v>14.069468112455199</v>
      </c>
      <c r="E654" s="2">
        <v>71.398034063686893</v>
      </c>
      <c r="F654" s="2">
        <v>14.5694073232706</v>
      </c>
      <c r="G654" s="2">
        <v>0</v>
      </c>
      <c r="H654" s="2">
        <v>9.9687344726115901E-2</v>
      </c>
      <c r="I654" s="8">
        <v>6.1735694837744902E-31</v>
      </c>
      <c r="J654" s="2">
        <v>8.5093844343127607</v>
      </c>
      <c r="K654" s="2">
        <v>0</v>
      </c>
      <c r="L654" s="2" t="s">
        <v>54</v>
      </c>
      <c r="M654" s="2">
        <v>9</v>
      </c>
      <c r="N654" s="2" t="s">
        <v>141</v>
      </c>
      <c r="O654" s="2">
        <v>37.448999999999998</v>
      </c>
      <c r="P654" s="2">
        <v>42.213050000000003</v>
      </c>
      <c r="Q654" s="2" t="s">
        <v>19</v>
      </c>
      <c r="R654" s="2">
        <v>2</v>
      </c>
      <c r="S654" s="9">
        <f>R654/M654</f>
        <v>0.22222222222222221</v>
      </c>
      <c r="T654" s="2">
        <v>135</v>
      </c>
      <c r="U654" s="10">
        <f>B654*1512/T654</f>
        <v>3.8956750655716209E-2</v>
      </c>
    </row>
    <row r="655" spans="1:21" x14ac:dyDescent="0.25">
      <c r="A655" s="2">
        <v>33</v>
      </c>
      <c r="B655" s="2">
        <v>3.5595074809004501E-3</v>
      </c>
      <c r="C655" s="2">
        <v>7.9725887151918302</v>
      </c>
      <c r="D655" s="2">
        <v>2.6116543608036702</v>
      </c>
      <c r="E655" s="2">
        <v>13.33352306958</v>
      </c>
      <c r="F655" s="2">
        <v>14.567032953629001</v>
      </c>
      <c r="G655" s="2">
        <v>0</v>
      </c>
      <c r="H655" s="2">
        <v>9.9072833917828604E-2</v>
      </c>
      <c r="I655" s="8">
        <v>1.41713180652687E-30</v>
      </c>
      <c r="J655" s="2">
        <v>8.5208051649375296</v>
      </c>
      <c r="K655" s="2">
        <v>0</v>
      </c>
      <c r="L655" s="2" t="s">
        <v>51</v>
      </c>
      <c r="M655" s="2">
        <v>240</v>
      </c>
      <c r="N655" s="2" t="s">
        <v>141</v>
      </c>
      <c r="O655" s="2">
        <v>37.448999999999998</v>
      </c>
      <c r="P655" s="2">
        <v>42.213050000000003</v>
      </c>
      <c r="Q655" s="2" t="s">
        <v>19</v>
      </c>
      <c r="R655" s="2">
        <v>36</v>
      </c>
      <c r="S655" s="9">
        <f>R655/M655</f>
        <v>0.15</v>
      </c>
      <c r="T655" s="2">
        <v>138</v>
      </c>
      <c r="U655" s="10">
        <f>B655*1512/T655</f>
        <v>3.8999821095083188E-2</v>
      </c>
    </row>
    <row r="656" spans="1:21" x14ac:dyDescent="0.25">
      <c r="A656">
        <v>9</v>
      </c>
      <c r="B656">
        <v>1.2406884167569E-2</v>
      </c>
      <c r="C656">
        <v>12.3631325650324</v>
      </c>
      <c r="D656">
        <v>2.6720371584474498</v>
      </c>
      <c r="E656">
        <v>22.054227971617301</v>
      </c>
      <c r="F656">
        <v>14.5735047781191</v>
      </c>
      <c r="G656">
        <v>0</v>
      </c>
      <c r="H656">
        <v>9.9815119647026704E-2</v>
      </c>
      <c r="I656" s="1">
        <v>5.1336894740104999E-31</v>
      </c>
      <c r="J656">
        <v>8.5155752081016907</v>
      </c>
      <c r="K656">
        <v>0</v>
      </c>
      <c r="L656" s="3" t="s">
        <v>27</v>
      </c>
      <c r="M656" s="3">
        <v>71</v>
      </c>
      <c r="N656" s="3" t="s">
        <v>141</v>
      </c>
      <c r="O656" s="3">
        <v>37.448999999999998</v>
      </c>
      <c r="P656" s="3">
        <v>42.213050000000003</v>
      </c>
      <c r="Q656" s="3" t="s">
        <v>19</v>
      </c>
      <c r="R656">
        <v>16</v>
      </c>
      <c r="S656" s="5">
        <f>R656/M656</f>
        <v>0.22535211267605634</v>
      </c>
      <c r="T656">
        <v>193</v>
      </c>
      <c r="U656" s="4">
        <f>B656*1512/T656</f>
        <v>9.7197973374944707E-2</v>
      </c>
    </row>
    <row r="657" spans="1:21" x14ac:dyDescent="0.25">
      <c r="A657">
        <v>29</v>
      </c>
      <c r="B657">
        <v>1.5733319089399501E-2</v>
      </c>
      <c r="C657">
        <v>24.974536816938901</v>
      </c>
      <c r="D657">
        <v>4.7061769751125304</v>
      </c>
      <c r="E657">
        <v>45.242896658765297</v>
      </c>
      <c r="F657">
        <v>14.5721701251907</v>
      </c>
      <c r="G657">
        <v>0</v>
      </c>
      <c r="H657">
        <v>9.9646228945790699E-2</v>
      </c>
      <c r="I657" s="1">
        <v>6.5005322202623897E-31</v>
      </c>
      <c r="J657">
        <v>8.5081037007620193</v>
      </c>
      <c r="K657">
        <v>0</v>
      </c>
      <c r="L657" s="3" t="s">
        <v>47</v>
      </c>
      <c r="M657" s="3">
        <v>16</v>
      </c>
      <c r="N657" s="3" t="s">
        <v>141</v>
      </c>
      <c r="O657" s="3">
        <v>37.448999999999998</v>
      </c>
      <c r="P657" s="3">
        <v>42.213050000000003</v>
      </c>
      <c r="Q657" s="3" t="s">
        <v>19</v>
      </c>
      <c r="R657">
        <v>4</v>
      </c>
      <c r="S657" s="5">
        <f>R657/M657</f>
        <v>0.25</v>
      </c>
      <c r="T657">
        <v>206</v>
      </c>
      <c r="U657" s="4">
        <f>B657*1512/T657</f>
        <v>0.11547950710277691</v>
      </c>
    </row>
    <row r="658" spans="1:21" x14ac:dyDescent="0.25">
      <c r="A658">
        <v>6</v>
      </c>
      <c r="B658">
        <v>1.6298677667102301E-2</v>
      </c>
      <c r="C658">
        <v>18.457931504654301</v>
      </c>
      <c r="D658">
        <v>3.39783722637151</v>
      </c>
      <c r="E658">
        <v>33.518025782937102</v>
      </c>
      <c r="F658">
        <v>14.571982291488</v>
      </c>
      <c r="G658">
        <v>0</v>
      </c>
      <c r="H658">
        <v>9.9700207283686004E-2</v>
      </c>
      <c r="I658" s="1">
        <v>6.2865894315064104E-31</v>
      </c>
      <c r="J658">
        <v>8.5104171673470308</v>
      </c>
      <c r="K658">
        <v>0</v>
      </c>
      <c r="L658" s="3" t="s">
        <v>24</v>
      </c>
      <c r="M658" s="3">
        <v>31</v>
      </c>
      <c r="N658" s="3" t="s">
        <v>141</v>
      </c>
      <c r="O658" s="3">
        <v>37.448999999999998</v>
      </c>
      <c r="P658" s="3">
        <v>42.213050000000003</v>
      </c>
      <c r="Q658" s="3" t="s">
        <v>19</v>
      </c>
      <c r="R658">
        <v>5</v>
      </c>
      <c r="S658" s="5">
        <f>R658/M658</f>
        <v>0.16129032258064516</v>
      </c>
      <c r="T658">
        <v>207</v>
      </c>
      <c r="U658" s="4">
        <f>B658*1512/T658</f>
        <v>0.11905121078579071</v>
      </c>
    </row>
    <row r="659" spans="1:21" x14ac:dyDescent="0.25">
      <c r="A659">
        <v>26</v>
      </c>
      <c r="B659">
        <v>2.0810601868216101E-2</v>
      </c>
      <c r="C659">
        <v>-2.4106716267107999</v>
      </c>
      <c r="D659">
        <v>-4.4548024444203396</v>
      </c>
      <c r="E659">
        <v>-0.36654080900124802</v>
      </c>
      <c r="F659">
        <v>14.557779761292499</v>
      </c>
      <c r="G659">
        <v>0</v>
      </c>
      <c r="H659">
        <v>9.9264081683096805E-2</v>
      </c>
      <c r="I659" s="1">
        <v>7.6895877109219996E-31</v>
      </c>
      <c r="J659">
        <v>8.5079829304547001</v>
      </c>
      <c r="K659">
        <v>0</v>
      </c>
      <c r="L659" s="3" t="s">
        <v>44</v>
      </c>
      <c r="M659" s="3">
        <v>1664</v>
      </c>
      <c r="N659" s="3" t="s">
        <v>141</v>
      </c>
      <c r="O659" s="3">
        <v>37.448999999999998</v>
      </c>
      <c r="P659" s="3">
        <v>42.213050000000003</v>
      </c>
      <c r="Q659" s="3" t="s">
        <v>19</v>
      </c>
      <c r="R659">
        <v>289</v>
      </c>
      <c r="S659" s="5">
        <f>R659/M659</f>
        <v>0.17367788461538461</v>
      </c>
      <c r="T659">
        <v>225</v>
      </c>
      <c r="U659" s="4">
        <f>B659*1512/T659</f>
        <v>0.13984724455441219</v>
      </c>
    </row>
    <row r="660" spans="1:21" x14ac:dyDescent="0.25">
      <c r="A660">
        <v>8</v>
      </c>
      <c r="B660">
        <v>4.04688090627646E-2</v>
      </c>
      <c r="C660">
        <v>-12.232619428588899</v>
      </c>
      <c r="D660">
        <v>-23.934041491189198</v>
      </c>
      <c r="E660">
        <v>-0.53119736598849498</v>
      </c>
      <c r="F660">
        <v>14.5693584482696</v>
      </c>
      <c r="G660">
        <v>0</v>
      </c>
      <c r="H660">
        <v>9.9619550766224502E-2</v>
      </c>
      <c r="I660" s="1">
        <v>6.61359528728017E-31</v>
      </c>
      <c r="J660">
        <v>8.5099990646116996</v>
      </c>
      <c r="K660">
        <v>0</v>
      </c>
      <c r="L660" s="3" t="s">
        <v>26</v>
      </c>
      <c r="M660" s="3">
        <v>53</v>
      </c>
      <c r="N660" s="3" t="s">
        <v>141</v>
      </c>
      <c r="O660" s="3">
        <v>37.448999999999998</v>
      </c>
      <c r="P660" s="3">
        <v>42.213050000000003</v>
      </c>
      <c r="Q660" s="3" t="s">
        <v>19</v>
      </c>
      <c r="R660">
        <v>7</v>
      </c>
      <c r="S660" s="5">
        <f>R660/M660</f>
        <v>0.13207547169811321</v>
      </c>
      <c r="T660">
        <v>268</v>
      </c>
      <c r="U660" s="4">
        <f>B660*1512/T660</f>
        <v>0.22831656456305999</v>
      </c>
    </row>
    <row r="661" spans="1:21" x14ac:dyDescent="0.25">
      <c r="A661">
        <v>11</v>
      </c>
      <c r="B661">
        <v>5.3844729403362497E-2</v>
      </c>
      <c r="C661">
        <v>-1.84115411217104</v>
      </c>
      <c r="D661">
        <v>-3.7127455670689198</v>
      </c>
      <c r="E661">
        <v>3.0437342726846499E-2</v>
      </c>
      <c r="F661">
        <v>14.568474753365599</v>
      </c>
      <c r="G661">
        <v>0</v>
      </c>
      <c r="H661">
        <v>9.9392797364566701E-2</v>
      </c>
      <c r="I661" s="1">
        <v>5.7658456751668498E-31</v>
      </c>
      <c r="J661">
        <v>8.52592802566922</v>
      </c>
      <c r="K661">
        <v>0</v>
      </c>
      <c r="L661" s="3" t="s">
        <v>29</v>
      </c>
      <c r="M661" s="3">
        <v>1976</v>
      </c>
      <c r="N661" s="3" t="s">
        <v>141</v>
      </c>
      <c r="O661" s="3">
        <v>37.448999999999998</v>
      </c>
      <c r="P661" s="3">
        <v>42.213050000000003</v>
      </c>
      <c r="Q661" s="3" t="s">
        <v>19</v>
      </c>
      <c r="R661">
        <v>323</v>
      </c>
      <c r="S661" s="5">
        <f>R661/M661</f>
        <v>0.16346153846153846</v>
      </c>
      <c r="T661">
        <v>293</v>
      </c>
      <c r="U661" s="4">
        <f>B661*1512/T661</f>
        <v>0.27786085617025291</v>
      </c>
    </row>
    <row r="662" spans="1:21" x14ac:dyDescent="0.25">
      <c r="A662">
        <v>13</v>
      </c>
      <c r="B662">
        <v>7.2754297623178005E-2</v>
      </c>
      <c r="C662">
        <v>9.6646703035043107</v>
      </c>
      <c r="D662">
        <v>-0.89188431682529201</v>
      </c>
      <c r="E662">
        <v>20.221224923833901</v>
      </c>
      <c r="F662">
        <v>14.574271479416099</v>
      </c>
      <c r="G662">
        <v>0</v>
      </c>
      <c r="H662">
        <v>9.9655182099661899E-2</v>
      </c>
      <c r="I662" s="1">
        <v>6.4678306751015198E-31</v>
      </c>
      <c r="J662">
        <v>8.51334710745415</v>
      </c>
      <c r="K662">
        <v>0</v>
      </c>
      <c r="L662" s="3" t="s">
        <v>31</v>
      </c>
      <c r="M662" s="3">
        <v>59</v>
      </c>
      <c r="N662" s="3" t="s">
        <v>141</v>
      </c>
      <c r="O662" s="3">
        <v>37.448999999999998</v>
      </c>
      <c r="P662" s="3">
        <v>42.213050000000003</v>
      </c>
      <c r="Q662" s="3" t="s">
        <v>19</v>
      </c>
      <c r="R662">
        <v>7</v>
      </c>
      <c r="S662" s="5">
        <f>R662/M662</f>
        <v>0.11864406779661017</v>
      </c>
      <c r="T662">
        <v>335</v>
      </c>
      <c r="U662" s="4">
        <f>B662*1512/T662</f>
        <v>0.32837163583953777</v>
      </c>
    </row>
    <row r="663" spans="1:21" x14ac:dyDescent="0.25">
      <c r="A663">
        <v>52</v>
      </c>
      <c r="B663">
        <v>0.11247641629402499</v>
      </c>
      <c r="C663">
        <v>-4.0486312180905299</v>
      </c>
      <c r="D663">
        <v>-9.0482238256369207</v>
      </c>
      <c r="E663">
        <v>0.95096138945585496</v>
      </c>
      <c r="F663">
        <v>14.5639461815695</v>
      </c>
      <c r="G663">
        <v>0</v>
      </c>
      <c r="H663">
        <v>9.9795429925444198E-2</v>
      </c>
      <c r="I663" s="1">
        <v>4.9114748864840603E-31</v>
      </c>
      <c r="J663">
        <v>8.5050231674966206</v>
      </c>
      <c r="K663">
        <v>0</v>
      </c>
      <c r="L663" s="3" t="s">
        <v>70</v>
      </c>
      <c r="M663" s="3">
        <v>280</v>
      </c>
      <c r="N663" s="3" t="s">
        <v>141</v>
      </c>
      <c r="O663" s="3">
        <v>37.448999999999998</v>
      </c>
      <c r="P663" s="3">
        <v>42.213050000000003</v>
      </c>
      <c r="Q663" s="3" t="s">
        <v>19</v>
      </c>
      <c r="R663">
        <v>48</v>
      </c>
      <c r="S663" s="5">
        <f>R663/M663</f>
        <v>0.17142857142857143</v>
      </c>
      <c r="T663">
        <v>423</v>
      </c>
      <c r="U663" s="4">
        <f>B663*1512/T663</f>
        <v>0.40204336037013189</v>
      </c>
    </row>
    <row r="664" spans="1:21" x14ac:dyDescent="0.25">
      <c r="A664">
        <v>38</v>
      </c>
      <c r="B664">
        <v>0.20873409163975001</v>
      </c>
      <c r="C664">
        <v>-4.5608611662793797</v>
      </c>
      <c r="D664">
        <v>-11.672018578876701</v>
      </c>
      <c r="E664">
        <v>2.5502962463179801</v>
      </c>
      <c r="F664">
        <v>14.5705295819422</v>
      </c>
      <c r="G664">
        <v>0</v>
      </c>
      <c r="H664">
        <v>9.9577670589578393E-2</v>
      </c>
      <c r="I664" s="1">
        <v>6.9008865864781004E-31</v>
      </c>
      <c r="J664">
        <v>8.5139975392572804</v>
      </c>
      <c r="K664">
        <v>0</v>
      </c>
      <c r="L664" s="3" t="s">
        <v>56</v>
      </c>
      <c r="M664" s="3">
        <v>138</v>
      </c>
      <c r="N664" s="3" t="s">
        <v>141</v>
      </c>
      <c r="O664" s="3">
        <v>37.448999999999998</v>
      </c>
      <c r="P664" s="3">
        <v>42.213050000000003</v>
      </c>
      <c r="Q664" s="3" t="s">
        <v>19</v>
      </c>
      <c r="R664">
        <v>15</v>
      </c>
      <c r="S664" s="5">
        <f>R664/M664</f>
        <v>0.10869565217391304</v>
      </c>
      <c r="T664">
        <v>576</v>
      </c>
      <c r="U664" s="4">
        <f>B664*1512/T664</f>
        <v>0.5479269905543438</v>
      </c>
    </row>
    <row r="665" spans="1:21" x14ac:dyDescent="0.25">
      <c r="A665">
        <v>21</v>
      </c>
      <c r="B665">
        <v>0.215308689577629</v>
      </c>
      <c r="C665">
        <v>20.923821580120901</v>
      </c>
      <c r="D665">
        <v>-12.172691422931299</v>
      </c>
      <c r="E665">
        <v>54.020334583173103</v>
      </c>
      <c r="F665">
        <v>14.5693465531472</v>
      </c>
      <c r="G665">
        <v>0</v>
      </c>
      <c r="H665">
        <v>9.96064276640303E-2</v>
      </c>
      <c r="I665" s="1">
        <v>6.8330736167303803E-31</v>
      </c>
      <c r="J665">
        <v>8.5110762753974392</v>
      </c>
      <c r="K665">
        <v>0</v>
      </c>
      <c r="L665" s="3" t="s">
        <v>39</v>
      </c>
      <c r="M665" s="3">
        <v>7</v>
      </c>
      <c r="N665" s="3" t="s">
        <v>141</v>
      </c>
      <c r="O665" s="3">
        <v>37.448999999999998</v>
      </c>
      <c r="P665" s="3">
        <v>42.213050000000003</v>
      </c>
      <c r="Q665" s="3" t="s">
        <v>19</v>
      </c>
      <c r="R665">
        <v>1</v>
      </c>
      <c r="S665" s="5">
        <f>R665/M665</f>
        <v>0.14285714285714285</v>
      </c>
      <c r="T665">
        <v>586</v>
      </c>
      <c r="U665" s="4">
        <f>B665*1512/T665</f>
        <v>0.55554050962691992</v>
      </c>
    </row>
    <row r="666" spans="1:21" x14ac:dyDescent="0.25">
      <c r="A666">
        <v>22</v>
      </c>
      <c r="B666">
        <v>0.24595294141580001</v>
      </c>
      <c r="C666">
        <v>-5.2998537579951197</v>
      </c>
      <c r="D666">
        <v>-14.252783402525401</v>
      </c>
      <c r="E666">
        <v>3.65307588653517</v>
      </c>
      <c r="F666">
        <v>14.5674296203421</v>
      </c>
      <c r="G666">
        <v>0</v>
      </c>
      <c r="H666">
        <v>9.9608454434512203E-2</v>
      </c>
      <c r="I666" s="1">
        <v>6.67015607688003E-31</v>
      </c>
      <c r="J666">
        <v>8.5078792645666095</v>
      </c>
      <c r="K666">
        <v>0</v>
      </c>
      <c r="L666" s="3" t="s">
        <v>40</v>
      </c>
      <c r="M666" s="3">
        <v>85</v>
      </c>
      <c r="N666" s="3" t="s">
        <v>141</v>
      </c>
      <c r="O666" s="3">
        <v>37.448999999999998</v>
      </c>
      <c r="P666" s="3">
        <v>42.213050000000003</v>
      </c>
      <c r="Q666" s="3" t="s">
        <v>19</v>
      </c>
      <c r="R666">
        <v>19</v>
      </c>
      <c r="S666" s="5">
        <f>R666/M666</f>
        <v>0.22352941176470589</v>
      </c>
      <c r="T666">
        <v>631</v>
      </c>
      <c r="U666" s="4">
        <f>B666*1512/T666</f>
        <v>0.58935158069839877</v>
      </c>
    </row>
    <row r="667" spans="1:21" x14ac:dyDescent="0.25">
      <c r="A667">
        <v>23</v>
      </c>
      <c r="B667">
        <v>0.26329115794309699</v>
      </c>
      <c r="C667">
        <v>-3.0784290510325998</v>
      </c>
      <c r="D667">
        <v>-8.4720932302478307</v>
      </c>
      <c r="E667">
        <v>2.3152351281826302</v>
      </c>
      <c r="F667">
        <v>14.567973041550299</v>
      </c>
      <c r="G667">
        <v>0</v>
      </c>
      <c r="H667">
        <v>9.9504545690336094E-2</v>
      </c>
      <c r="I667" s="1">
        <v>7.4300694487879099E-31</v>
      </c>
      <c r="J667">
        <v>8.51246098538412</v>
      </c>
      <c r="K667">
        <v>0</v>
      </c>
      <c r="L667" s="3" t="s">
        <v>41</v>
      </c>
      <c r="M667" s="3">
        <v>236</v>
      </c>
      <c r="N667" s="3" t="s">
        <v>141</v>
      </c>
      <c r="O667" s="3">
        <v>37.448999999999998</v>
      </c>
      <c r="P667" s="3">
        <v>42.213050000000003</v>
      </c>
      <c r="Q667" s="3" t="s">
        <v>19</v>
      </c>
      <c r="R667">
        <v>28</v>
      </c>
      <c r="S667" s="5">
        <f>R667/M667</f>
        <v>0.11864406779661017</v>
      </c>
      <c r="T667">
        <v>657</v>
      </c>
      <c r="U667" s="4">
        <f>B667*1512/T667</f>
        <v>0.60593033608822322</v>
      </c>
    </row>
    <row r="668" spans="1:21" x14ac:dyDescent="0.25">
      <c r="A668">
        <v>53</v>
      </c>
      <c r="B668">
        <v>0.27229555127520499</v>
      </c>
      <c r="C668">
        <v>-20.306763182121902</v>
      </c>
      <c r="D668">
        <v>-56.5617972584661</v>
      </c>
      <c r="E668">
        <v>15.9482708942224</v>
      </c>
      <c r="F668">
        <v>14.570173271786301</v>
      </c>
      <c r="G668">
        <v>0</v>
      </c>
      <c r="H668">
        <v>9.9647107956494202E-2</v>
      </c>
      <c r="I668" s="1">
        <v>6.4631794355711197E-31</v>
      </c>
      <c r="J668">
        <v>8.5104429912770794</v>
      </c>
      <c r="K668">
        <v>0</v>
      </c>
      <c r="L668" s="3" t="s">
        <v>71</v>
      </c>
      <c r="M668" s="3">
        <v>5</v>
      </c>
      <c r="N668" s="3" t="s">
        <v>141</v>
      </c>
      <c r="O668" s="3">
        <v>37.448999999999998</v>
      </c>
      <c r="P668" s="3">
        <v>42.213050000000003</v>
      </c>
      <c r="Q668" s="3" t="s">
        <v>19</v>
      </c>
      <c r="R668">
        <v>1</v>
      </c>
      <c r="S668" s="5">
        <f>R668/M668</f>
        <v>0.2</v>
      </c>
      <c r="T668">
        <v>676</v>
      </c>
      <c r="U668" s="4">
        <f>B668*1512/T668</f>
        <v>0.60903975373980768</v>
      </c>
    </row>
    <row r="669" spans="1:21" x14ac:dyDescent="0.25">
      <c r="A669">
        <v>30</v>
      </c>
      <c r="B669">
        <v>0.31492757055345499</v>
      </c>
      <c r="C669">
        <v>-5.8785712411055702</v>
      </c>
      <c r="D669">
        <v>-17.3437497098062</v>
      </c>
      <c r="E669">
        <v>5.58660722759506</v>
      </c>
      <c r="F669">
        <v>14.5707298061513</v>
      </c>
      <c r="G669">
        <v>0</v>
      </c>
      <c r="H669">
        <v>9.9591623865339596E-2</v>
      </c>
      <c r="I669" s="1">
        <v>6.8544304072073599E-31</v>
      </c>
      <c r="J669">
        <v>8.5103613723946197</v>
      </c>
      <c r="K669">
        <v>0</v>
      </c>
      <c r="L669" s="3" t="s">
        <v>48</v>
      </c>
      <c r="M669" s="3">
        <v>53</v>
      </c>
      <c r="N669" s="3" t="s">
        <v>141</v>
      </c>
      <c r="O669" s="3">
        <v>37.448999999999998</v>
      </c>
      <c r="P669" s="3">
        <v>42.213050000000003</v>
      </c>
      <c r="Q669" s="3" t="s">
        <v>19</v>
      </c>
      <c r="R669">
        <v>6</v>
      </c>
      <c r="S669" s="5">
        <f>R669/M669</f>
        <v>0.11320754716981132</v>
      </c>
      <c r="T669">
        <v>743</v>
      </c>
      <c r="U669" s="4">
        <f>B669*1512/T669</f>
        <v>0.64087548677903627</v>
      </c>
    </row>
    <row r="670" spans="1:21" x14ac:dyDescent="0.25">
      <c r="A670">
        <v>35</v>
      </c>
      <c r="B670">
        <v>0.34029274022786199</v>
      </c>
      <c r="C670">
        <v>-0.73569913602063297</v>
      </c>
      <c r="D670">
        <v>-2.2478234041918999</v>
      </c>
      <c r="E670">
        <v>0.77642513215063402</v>
      </c>
      <c r="F670">
        <v>14.5641927005016</v>
      </c>
      <c r="G670">
        <v>0</v>
      </c>
      <c r="H670">
        <v>9.87887361962307E-2</v>
      </c>
      <c r="I670" s="1">
        <v>1.2541643977839799E-30</v>
      </c>
      <c r="J670">
        <v>8.5177458482202404</v>
      </c>
      <c r="K670">
        <v>0</v>
      </c>
      <c r="L670" s="3" t="s">
        <v>53</v>
      </c>
      <c r="M670" s="3">
        <v>3031</v>
      </c>
      <c r="N670" s="3" t="s">
        <v>141</v>
      </c>
      <c r="O670" s="3">
        <v>37.448999999999998</v>
      </c>
      <c r="P670" s="3">
        <v>42.213050000000003</v>
      </c>
      <c r="Q670" s="3" t="s">
        <v>19</v>
      </c>
      <c r="R670">
        <v>466</v>
      </c>
      <c r="S670" s="5">
        <f>R670/M670</f>
        <v>0.15374463873309138</v>
      </c>
      <c r="T670">
        <v>776</v>
      </c>
      <c r="U670" s="4">
        <f>B670*1512/T670</f>
        <v>0.66304461755738064</v>
      </c>
    </row>
    <row r="671" spans="1:21" x14ac:dyDescent="0.25">
      <c r="A671">
        <v>45</v>
      </c>
      <c r="B671">
        <v>0.34555074652674</v>
      </c>
      <c r="C671">
        <v>-2.6187779054222999</v>
      </c>
      <c r="D671">
        <v>-8.0602617661801599</v>
      </c>
      <c r="E671">
        <v>2.82270595533556</v>
      </c>
      <c r="F671">
        <v>14.5706695295484</v>
      </c>
      <c r="G671">
        <v>0</v>
      </c>
      <c r="H671">
        <v>9.9706854720987503E-2</v>
      </c>
      <c r="I671" s="1">
        <v>5.58141373265815E-31</v>
      </c>
      <c r="J671">
        <v>8.5060502782109708</v>
      </c>
      <c r="K671">
        <v>0</v>
      </c>
      <c r="L671" s="3" t="s">
        <v>63</v>
      </c>
      <c r="M671" s="3">
        <v>237</v>
      </c>
      <c r="N671" s="3" t="s">
        <v>141</v>
      </c>
      <c r="O671" s="3">
        <v>37.448999999999998</v>
      </c>
      <c r="P671" s="3">
        <v>42.213050000000003</v>
      </c>
      <c r="Q671" s="3" t="s">
        <v>19</v>
      </c>
      <c r="R671">
        <v>43</v>
      </c>
      <c r="S671" s="5">
        <f>R671/M671</f>
        <v>0.18143459915611815</v>
      </c>
      <c r="T671">
        <v>783</v>
      </c>
      <c r="U671" s="4">
        <f>B671*1512/T671</f>
        <v>0.66727040708611862</v>
      </c>
    </row>
    <row r="672" spans="1:21" x14ac:dyDescent="0.25">
      <c r="A672">
        <v>20</v>
      </c>
      <c r="B672">
        <v>0.38667782483779001</v>
      </c>
      <c r="C672">
        <v>5.5923170897310399</v>
      </c>
      <c r="D672">
        <v>-7.0694149729357898</v>
      </c>
      <c r="E672">
        <v>18.254049152397901</v>
      </c>
      <c r="F672">
        <v>14.5714562936798</v>
      </c>
      <c r="G672">
        <v>0</v>
      </c>
      <c r="H672">
        <v>9.9542935114007497E-2</v>
      </c>
      <c r="I672" s="1">
        <v>7.41135819007507E-31</v>
      </c>
      <c r="J672">
        <v>8.5115032994766509</v>
      </c>
      <c r="K672">
        <v>0</v>
      </c>
      <c r="L672" s="3" t="s">
        <v>38</v>
      </c>
      <c r="M672" s="3">
        <v>41</v>
      </c>
      <c r="N672" s="3" t="s">
        <v>141</v>
      </c>
      <c r="O672" s="3">
        <v>37.448999999999998</v>
      </c>
      <c r="P672" s="3">
        <v>42.213050000000003</v>
      </c>
      <c r="Q672" s="3" t="s">
        <v>19</v>
      </c>
      <c r="R672">
        <v>7</v>
      </c>
      <c r="S672" s="5">
        <f>R672/M672</f>
        <v>0.17073170731707318</v>
      </c>
      <c r="T672">
        <v>822</v>
      </c>
      <c r="U672" s="4">
        <f>B672*1512/T672</f>
        <v>0.71126140043155539</v>
      </c>
    </row>
    <row r="673" spans="1:21" x14ac:dyDescent="0.25">
      <c r="A673">
        <v>15</v>
      </c>
      <c r="B673">
        <v>0.42538737482921901</v>
      </c>
      <c r="C673">
        <v>14.745073239416101</v>
      </c>
      <c r="D673">
        <v>-21.510645516724502</v>
      </c>
      <c r="E673">
        <v>51.000791995556703</v>
      </c>
      <c r="F673">
        <v>14.570687943334001</v>
      </c>
      <c r="G673">
        <v>0</v>
      </c>
      <c r="H673">
        <v>9.9629506703820606E-2</v>
      </c>
      <c r="I673" s="1">
        <v>6.6370776685431798E-31</v>
      </c>
      <c r="J673">
        <v>8.50984425822835</v>
      </c>
      <c r="K673">
        <v>0</v>
      </c>
      <c r="L673" s="3" t="s">
        <v>33</v>
      </c>
      <c r="M673" s="3">
        <v>5</v>
      </c>
      <c r="N673" s="3" t="s">
        <v>141</v>
      </c>
      <c r="O673" s="3">
        <v>37.448999999999998</v>
      </c>
      <c r="P673" s="3">
        <v>42.213050000000003</v>
      </c>
      <c r="Q673" s="3" t="s">
        <v>19</v>
      </c>
      <c r="R673">
        <v>1</v>
      </c>
      <c r="S673" s="5">
        <f>R673/M673</f>
        <v>0.2</v>
      </c>
      <c r="T673">
        <v>871</v>
      </c>
      <c r="U673" s="4">
        <f>B673*1512/T673</f>
        <v>0.73844513288378777</v>
      </c>
    </row>
    <row r="674" spans="1:21" x14ac:dyDescent="0.25">
      <c r="A674">
        <v>18</v>
      </c>
      <c r="B674">
        <v>0.43095408432181198</v>
      </c>
      <c r="C674">
        <v>-13.298832523756399</v>
      </c>
      <c r="D674">
        <v>-46.394981936791197</v>
      </c>
      <c r="E674">
        <v>19.797316889278299</v>
      </c>
      <c r="F674">
        <v>14.570233649649101</v>
      </c>
      <c r="G674">
        <v>0</v>
      </c>
      <c r="H674">
        <v>9.9641298902750003E-2</v>
      </c>
      <c r="I674" s="1">
        <v>6.51471944209111E-31</v>
      </c>
      <c r="J674">
        <v>8.5105725463963697</v>
      </c>
      <c r="K674">
        <v>0</v>
      </c>
      <c r="L674" s="3" t="s">
        <v>36</v>
      </c>
      <c r="M674" s="3">
        <v>6</v>
      </c>
      <c r="N674" s="3" t="s">
        <v>141</v>
      </c>
      <c r="O674" s="3">
        <v>37.448999999999998</v>
      </c>
      <c r="P674" s="3">
        <v>42.213050000000003</v>
      </c>
      <c r="Q674" s="3" t="s">
        <v>19</v>
      </c>
      <c r="R674">
        <v>2</v>
      </c>
      <c r="S674" s="5">
        <f>R674/M674</f>
        <v>0.33333333333333331</v>
      </c>
      <c r="T674">
        <v>876</v>
      </c>
      <c r="U674" s="4">
        <f>B674*1512/T674</f>
        <v>0.74383855650066177</v>
      </c>
    </row>
    <row r="675" spans="1:21" x14ac:dyDescent="0.25">
      <c r="A675">
        <v>2</v>
      </c>
      <c r="B675">
        <v>0.45468213670601398</v>
      </c>
      <c r="C675">
        <v>-1.50754767050211</v>
      </c>
      <c r="D675">
        <v>-5.4596738804824803</v>
      </c>
      <c r="E675">
        <v>2.4445785394782602</v>
      </c>
      <c r="F675">
        <v>14.5701453740297</v>
      </c>
      <c r="G675">
        <v>0</v>
      </c>
      <c r="H675">
        <v>9.9345168921938204E-2</v>
      </c>
      <c r="I675" s="1">
        <v>8.7051466868206701E-31</v>
      </c>
      <c r="J675">
        <v>8.5050535780016396</v>
      </c>
      <c r="K675">
        <v>0</v>
      </c>
      <c r="L675" s="3" t="s">
        <v>20</v>
      </c>
      <c r="M675" s="3">
        <v>436</v>
      </c>
      <c r="N675" s="3" t="s">
        <v>141</v>
      </c>
      <c r="O675" s="3">
        <v>37.448999999999998</v>
      </c>
      <c r="P675" s="3">
        <v>42.213050000000003</v>
      </c>
      <c r="Q675" s="3" t="s">
        <v>19</v>
      </c>
      <c r="R675">
        <v>72</v>
      </c>
      <c r="S675" s="5">
        <f>R675/M675</f>
        <v>0.16513761467889909</v>
      </c>
      <c r="T675">
        <v>899</v>
      </c>
      <c r="U675" s="4">
        <f>B675*1512/T675</f>
        <v>0.76471567374804572</v>
      </c>
    </row>
    <row r="676" spans="1:21" x14ac:dyDescent="0.25">
      <c r="A676">
        <v>25</v>
      </c>
      <c r="B676">
        <v>0.48359577664540698</v>
      </c>
      <c r="C676">
        <v>9.1630316065106605</v>
      </c>
      <c r="D676">
        <v>-16.4735149457006</v>
      </c>
      <c r="E676">
        <v>34.799578158721999</v>
      </c>
      <c r="F676">
        <v>14.5697221010854</v>
      </c>
      <c r="G676">
        <v>0</v>
      </c>
      <c r="H676">
        <v>9.9591781751555197E-2</v>
      </c>
      <c r="I676" s="1">
        <v>6.9676239447185997E-31</v>
      </c>
      <c r="J676">
        <v>8.5117672984049708</v>
      </c>
      <c r="K676">
        <v>0</v>
      </c>
      <c r="L676" s="3" t="s">
        <v>43</v>
      </c>
      <c r="M676" s="3">
        <v>10</v>
      </c>
      <c r="N676" s="3" t="s">
        <v>141</v>
      </c>
      <c r="O676" s="3">
        <v>37.448999999999998</v>
      </c>
      <c r="P676" s="3">
        <v>42.213050000000003</v>
      </c>
      <c r="Q676" s="3" t="s">
        <v>19</v>
      </c>
      <c r="R676">
        <v>1</v>
      </c>
      <c r="S676" s="5">
        <f>R676/M676</f>
        <v>0.1</v>
      </c>
      <c r="T676">
        <v>938</v>
      </c>
      <c r="U676" s="4">
        <f>B676*1512/T676</f>
        <v>0.77952752056274555</v>
      </c>
    </row>
    <row r="677" spans="1:21" x14ac:dyDescent="0.25">
      <c r="A677">
        <v>27</v>
      </c>
      <c r="B677">
        <v>0.51385686476075998</v>
      </c>
      <c r="C677">
        <v>0.61560572415167703</v>
      </c>
      <c r="D677">
        <v>-1.2325600996719199</v>
      </c>
      <c r="E677">
        <v>2.4637715479752802</v>
      </c>
      <c r="F677">
        <v>14.5721677891878</v>
      </c>
      <c r="G677">
        <v>0</v>
      </c>
      <c r="H677">
        <v>9.9616958733871996E-2</v>
      </c>
      <c r="I677" s="1">
        <v>5.2700560157543501E-31</v>
      </c>
      <c r="J677">
        <v>8.4966643509816802</v>
      </c>
      <c r="K677">
        <v>0</v>
      </c>
      <c r="L677" s="3" t="s">
        <v>45</v>
      </c>
      <c r="M677" s="3">
        <v>2041</v>
      </c>
      <c r="N677" s="3" t="s">
        <v>141</v>
      </c>
      <c r="O677" s="3">
        <v>37.448999999999998</v>
      </c>
      <c r="P677" s="3">
        <v>42.213050000000003</v>
      </c>
      <c r="Q677" s="3" t="s">
        <v>19</v>
      </c>
      <c r="R677">
        <v>369</v>
      </c>
      <c r="S677" s="5">
        <f>R677/M677</f>
        <v>0.18079372856442921</v>
      </c>
      <c r="T677">
        <v>967</v>
      </c>
      <c r="U677" s="4">
        <f>B677*1512/T677</f>
        <v>0.80346595606853066</v>
      </c>
    </row>
    <row r="678" spans="1:21" x14ac:dyDescent="0.25">
      <c r="A678">
        <v>42</v>
      </c>
      <c r="B678">
        <v>0.51682217589172996</v>
      </c>
      <c r="C678">
        <v>1.9254608462490801</v>
      </c>
      <c r="D678">
        <v>-3.89609043176032</v>
      </c>
      <c r="E678">
        <v>7.7470121242584797</v>
      </c>
      <c r="F678">
        <v>14.573317780522499</v>
      </c>
      <c r="G678">
        <v>0</v>
      </c>
      <c r="H678">
        <v>9.9688059530690196E-2</v>
      </c>
      <c r="I678" s="1">
        <v>5.8638386293437996E-31</v>
      </c>
      <c r="J678">
        <v>8.5082575642706004</v>
      </c>
      <c r="K678">
        <v>0</v>
      </c>
      <c r="L678" s="3" t="s">
        <v>60</v>
      </c>
      <c r="M678" s="3">
        <v>202</v>
      </c>
      <c r="N678" s="3" t="s">
        <v>141</v>
      </c>
      <c r="O678" s="3">
        <v>37.448999999999998</v>
      </c>
      <c r="P678" s="3">
        <v>42.213050000000003</v>
      </c>
      <c r="Q678" s="3" t="s">
        <v>19</v>
      </c>
      <c r="R678">
        <v>23</v>
      </c>
      <c r="S678" s="5">
        <f>R678/M678</f>
        <v>0.11386138613861387</v>
      </c>
      <c r="T678">
        <v>972</v>
      </c>
      <c r="U678" s="4">
        <f>B678*1512/T678</f>
        <v>0.80394560694269113</v>
      </c>
    </row>
    <row r="679" spans="1:21" x14ac:dyDescent="0.25">
      <c r="A679">
        <v>1</v>
      </c>
      <c r="B679">
        <v>0.52304687462978705</v>
      </c>
      <c r="C679">
        <v>-3.11335033006781</v>
      </c>
      <c r="D679">
        <v>-12.667869345890599</v>
      </c>
      <c r="E679">
        <v>6.4411686857549597</v>
      </c>
      <c r="F679">
        <v>14.5686356964647</v>
      </c>
      <c r="G679">
        <v>0</v>
      </c>
      <c r="H679">
        <v>9.9519086284008407E-2</v>
      </c>
      <c r="I679" s="1">
        <v>7.5549807017533299E-31</v>
      </c>
      <c r="J679">
        <v>8.5100189560263395</v>
      </c>
      <c r="K679">
        <v>0</v>
      </c>
      <c r="L679" s="3" t="s">
        <v>17</v>
      </c>
      <c r="M679" s="3">
        <v>75</v>
      </c>
      <c r="N679" s="3" t="s">
        <v>141</v>
      </c>
      <c r="O679" s="3">
        <v>37.448999999999998</v>
      </c>
      <c r="P679" s="3">
        <v>42.213050000000003</v>
      </c>
      <c r="Q679" s="3" t="s">
        <v>19</v>
      </c>
      <c r="R679">
        <v>14</v>
      </c>
      <c r="S679" s="5">
        <f>R679/M679</f>
        <v>0.18666666666666668</v>
      </c>
      <c r="T679">
        <v>978</v>
      </c>
      <c r="U679" s="4">
        <f>B679*1512/T679</f>
        <v>0.8086368859307137</v>
      </c>
    </row>
    <row r="680" spans="1:21" x14ac:dyDescent="0.25">
      <c r="A680">
        <v>43</v>
      </c>
      <c r="B680">
        <v>0.526472977468328</v>
      </c>
      <c r="C680">
        <v>-2.3434832815009701</v>
      </c>
      <c r="D680">
        <v>-9.5950531502853291</v>
      </c>
      <c r="E680">
        <v>4.9080865872833899</v>
      </c>
      <c r="F680">
        <v>14.5681584969751</v>
      </c>
      <c r="G680">
        <v>0</v>
      </c>
      <c r="H680">
        <v>9.9664848241178799E-2</v>
      </c>
      <c r="I680" s="1">
        <v>6.1187376178136004E-31</v>
      </c>
      <c r="J680">
        <v>8.5155077932296503</v>
      </c>
      <c r="K680">
        <v>0</v>
      </c>
      <c r="L680" s="3" t="s">
        <v>61</v>
      </c>
      <c r="M680" s="3">
        <v>131</v>
      </c>
      <c r="N680" s="3" t="s">
        <v>141</v>
      </c>
      <c r="O680" s="3">
        <v>37.448999999999998</v>
      </c>
      <c r="P680" s="3">
        <v>42.213050000000003</v>
      </c>
      <c r="Q680" s="3" t="s">
        <v>19</v>
      </c>
      <c r="R680">
        <v>23</v>
      </c>
      <c r="S680" s="5">
        <f>R680/M680</f>
        <v>0.17557251908396945</v>
      </c>
      <c r="T680">
        <v>986</v>
      </c>
      <c r="U680" s="4">
        <f>B680*1512/T680</f>
        <v>0.80732975855183764</v>
      </c>
    </row>
    <row r="681" spans="1:21" x14ac:dyDescent="0.25">
      <c r="A681">
        <v>7</v>
      </c>
      <c r="B681">
        <v>0.54391410602192702</v>
      </c>
      <c r="C681">
        <v>4.83115360293879</v>
      </c>
      <c r="D681">
        <v>-10.7707645110243</v>
      </c>
      <c r="E681">
        <v>20.4330717169019</v>
      </c>
      <c r="F681">
        <v>14.5706421229592</v>
      </c>
      <c r="G681">
        <v>0</v>
      </c>
      <c r="H681">
        <v>9.9747649963871296E-2</v>
      </c>
      <c r="I681" s="1">
        <v>5.60768568416221E-31</v>
      </c>
      <c r="J681">
        <v>8.5096218322004997</v>
      </c>
      <c r="K681">
        <v>0</v>
      </c>
      <c r="L681" s="3" t="s">
        <v>25</v>
      </c>
      <c r="M681" s="3">
        <v>29</v>
      </c>
      <c r="N681" s="3" t="s">
        <v>141</v>
      </c>
      <c r="O681" s="3">
        <v>37.448999999999998</v>
      </c>
      <c r="P681" s="3">
        <v>42.213050000000003</v>
      </c>
      <c r="Q681" s="3" t="s">
        <v>19</v>
      </c>
      <c r="R681">
        <v>1</v>
      </c>
      <c r="S681" s="5">
        <f>R681/M681</f>
        <v>3.4482758620689655E-2</v>
      </c>
      <c r="T681">
        <v>997</v>
      </c>
      <c r="U681" s="4">
        <f>B681*1512/T681</f>
        <v>0.82487274654478804</v>
      </c>
    </row>
    <row r="682" spans="1:21" x14ac:dyDescent="0.25">
      <c r="A682">
        <v>28</v>
      </c>
      <c r="B682">
        <v>0.58348404646329699</v>
      </c>
      <c r="C682">
        <v>5.2030885729033196</v>
      </c>
      <c r="D682">
        <v>-13.3958657649902</v>
      </c>
      <c r="E682">
        <v>23.8020429107968</v>
      </c>
      <c r="F682">
        <v>14.570617267010499</v>
      </c>
      <c r="G682">
        <v>0</v>
      </c>
      <c r="H682">
        <v>9.9582796586464795E-2</v>
      </c>
      <c r="I682" s="1">
        <v>7.0196206813610401E-31</v>
      </c>
      <c r="J682">
        <v>8.5111205335097093</v>
      </c>
      <c r="K682">
        <v>0</v>
      </c>
      <c r="L682" s="3" t="s">
        <v>46</v>
      </c>
      <c r="M682" s="3">
        <v>19</v>
      </c>
      <c r="N682" s="3" t="s">
        <v>141</v>
      </c>
      <c r="O682" s="3">
        <v>37.448999999999998</v>
      </c>
      <c r="P682" s="3">
        <v>42.213050000000003</v>
      </c>
      <c r="Q682" s="3" t="s">
        <v>19</v>
      </c>
      <c r="R682">
        <v>2</v>
      </c>
      <c r="S682" s="5">
        <f>R682/M682</f>
        <v>0.10526315789473684</v>
      </c>
      <c r="T682">
        <v>1056</v>
      </c>
      <c r="U682" s="4">
        <f>B682*1512/T682</f>
        <v>0.83544306652699341</v>
      </c>
    </row>
    <row r="683" spans="1:21" x14ac:dyDescent="0.25">
      <c r="A683">
        <v>32</v>
      </c>
      <c r="B683">
        <v>0.58995347626858696</v>
      </c>
      <c r="C683">
        <v>3.43975377350987</v>
      </c>
      <c r="D683">
        <v>-9.0704423884579306</v>
      </c>
      <c r="E683">
        <v>15.949949935477701</v>
      </c>
      <c r="F683">
        <v>14.569713874287901</v>
      </c>
      <c r="G683">
        <v>0</v>
      </c>
      <c r="H683">
        <v>9.9762588842146394E-2</v>
      </c>
      <c r="I683" s="1">
        <v>5.5128817535618402E-31</v>
      </c>
      <c r="J683">
        <v>8.5100795902731594</v>
      </c>
      <c r="K683">
        <v>0</v>
      </c>
      <c r="L683" s="3" t="s">
        <v>50</v>
      </c>
      <c r="M683" s="3">
        <v>42</v>
      </c>
      <c r="N683" s="3" t="s">
        <v>141</v>
      </c>
      <c r="O683" s="3">
        <v>37.448999999999998</v>
      </c>
      <c r="P683" s="3">
        <v>42.213050000000003</v>
      </c>
      <c r="Q683" s="3" t="s">
        <v>19</v>
      </c>
      <c r="R683">
        <v>12</v>
      </c>
      <c r="S683" s="5">
        <f>R683/M683</f>
        <v>0.2857142857142857</v>
      </c>
      <c r="T683">
        <v>1064</v>
      </c>
      <c r="U683" s="4">
        <f>B683*1512/T683</f>
        <v>0.8383549399606236</v>
      </c>
    </row>
    <row r="684" spans="1:21" x14ac:dyDescent="0.25">
      <c r="A684">
        <v>5</v>
      </c>
      <c r="B684">
        <v>0.59555923754113305</v>
      </c>
      <c r="C684">
        <v>-1.7467946451974601</v>
      </c>
      <c r="D684">
        <v>-8.1968116741576509</v>
      </c>
      <c r="E684">
        <v>4.7032223837627196</v>
      </c>
      <c r="F684">
        <v>14.568941898356901</v>
      </c>
      <c r="G684">
        <v>0</v>
      </c>
      <c r="H684">
        <v>9.9736830094995704E-2</v>
      </c>
      <c r="I684" s="1">
        <v>5.4826149484823497E-31</v>
      </c>
      <c r="J684">
        <v>8.5092275276763605</v>
      </c>
      <c r="K684">
        <v>0</v>
      </c>
      <c r="L684" s="3" t="s">
        <v>23</v>
      </c>
      <c r="M684" s="3">
        <v>163</v>
      </c>
      <c r="N684" s="3" t="s">
        <v>141</v>
      </c>
      <c r="O684" s="3">
        <v>37.448999999999998</v>
      </c>
      <c r="P684" s="3">
        <v>42.213050000000003</v>
      </c>
      <c r="Q684" s="3" t="s">
        <v>19</v>
      </c>
      <c r="R684">
        <v>29</v>
      </c>
      <c r="S684" s="5">
        <f>R684/M684</f>
        <v>0.17791411042944785</v>
      </c>
      <c r="T684">
        <v>1071</v>
      </c>
      <c r="U684" s="4">
        <f>B684*1512/T684</f>
        <v>0.84078951182277606</v>
      </c>
    </row>
    <row r="685" spans="1:21" x14ac:dyDescent="0.25">
      <c r="A685">
        <v>54</v>
      </c>
      <c r="B685">
        <v>0.62518674849071498</v>
      </c>
      <c r="C685">
        <v>-5.6041736380865901</v>
      </c>
      <c r="D685">
        <v>-28.088686722894</v>
      </c>
      <c r="E685">
        <v>16.8803394467208</v>
      </c>
      <c r="F685">
        <v>14.5704403974052</v>
      </c>
      <c r="G685">
        <v>0</v>
      </c>
      <c r="H685">
        <v>9.9640270117486801E-2</v>
      </c>
      <c r="I685" s="1">
        <v>6.5216170800734302E-31</v>
      </c>
      <c r="J685">
        <v>8.5105213240806492</v>
      </c>
      <c r="K685">
        <v>0</v>
      </c>
      <c r="L685" s="3" t="s">
        <v>72</v>
      </c>
      <c r="M685" s="3">
        <v>13</v>
      </c>
      <c r="N685" s="3" t="s">
        <v>141</v>
      </c>
      <c r="O685" s="3">
        <v>37.448999999999998</v>
      </c>
      <c r="P685" s="3">
        <v>42.213050000000003</v>
      </c>
      <c r="Q685" s="3" t="s">
        <v>19</v>
      </c>
      <c r="R685">
        <v>4</v>
      </c>
      <c r="S685" s="5">
        <f>R685/M685</f>
        <v>0.30769230769230771</v>
      </c>
      <c r="T685">
        <v>1109</v>
      </c>
      <c r="U685" s="4">
        <f>B685*1512/T685</f>
        <v>0.85237363725695314</v>
      </c>
    </row>
    <row r="686" spans="1:21" x14ac:dyDescent="0.25">
      <c r="A686">
        <v>10</v>
      </c>
      <c r="B686">
        <v>0.63672994168068997</v>
      </c>
      <c r="C686">
        <v>-0.40504442159875098</v>
      </c>
      <c r="D686">
        <v>-2.0859940995784698</v>
      </c>
      <c r="E686">
        <v>1.2759052563809701</v>
      </c>
      <c r="F686">
        <v>14.5866856949942</v>
      </c>
      <c r="G686">
        <v>0</v>
      </c>
      <c r="H686">
        <v>9.9696065326932898E-2</v>
      </c>
      <c r="I686" s="1">
        <v>4.2605318849050496E-31</v>
      </c>
      <c r="J686">
        <v>8.5277876890277895</v>
      </c>
      <c r="K686">
        <v>0</v>
      </c>
      <c r="L686" s="3" t="s">
        <v>28</v>
      </c>
      <c r="M686" s="3">
        <v>2448</v>
      </c>
      <c r="N686" s="3" t="s">
        <v>141</v>
      </c>
      <c r="O686" s="3">
        <v>37.448999999999998</v>
      </c>
      <c r="P686" s="3">
        <v>42.213050000000003</v>
      </c>
      <c r="Q686" s="3" t="s">
        <v>19</v>
      </c>
      <c r="R686">
        <v>434</v>
      </c>
      <c r="S686" s="5">
        <f>R686/M686</f>
        <v>0.17728758169934641</v>
      </c>
      <c r="T686">
        <v>1115</v>
      </c>
      <c r="U686" s="4">
        <f>B686*1512/T686</f>
        <v>0.86344006441363519</v>
      </c>
    </row>
    <row r="687" spans="1:21" x14ac:dyDescent="0.25">
      <c r="A687">
        <v>4</v>
      </c>
      <c r="B687">
        <v>0.65594718725332901</v>
      </c>
      <c r="C687">
        <v>1.4220990127347299</v>
      </c>
      <c r="D687">
        <v>-4.8341592913996196</v>
      </c>
      <c r="E687">
        <v>7.6783573168690804</v>
      </c>
      <c r="F687">
        <v>14.5707322860296</v>
      </c>
      <c r="G687">
        <v>0</v>
      </c>
      <c r="H687">
        <v>9.9432369251884603E-2</v>
      </c>
      <c r="I687" s="1">
        <v>8.4453404925556001E-31</v>
      </c>
      <c r="J687">
        <v>8.50729548565422</v>
      </c>
      <c r="K687">
        <v>0</v>
      </c>
      <c r="L687" s="3" t="s">
        <v>22</v>
      </c>
      <c r="M687" s="3">
        <v>177</v>
      </c>
      <c r="N687" s="3" t="s">
        <v>141</v>
      </c>
      <c r="O687" s="3">
        <v>37.448999999999998</v>
      </c>
      <c r="P687" s="3">
        <v>42.213050000000003</v>
      </c>
      <c r="Q687" s="3" t="s">
        <v>19</v>
      </c>
      <c r="R687">
        <v>45</v>
      </c>
      <c r="S687" s="5">
        <f>R687/M687</f>
        <v>0.25423728813559321</v>
      </c>
      <c r="T687">
        <v>1138</v>
      </c>
      <c r="U687" s="4">
        <f>B687*1512/T687</f>
        <v>0.87152209765117172</v>
      </c>
    </row>
    <row r="688" spans="1:21" x14ac:dyDescent="0.25">
      <c r="A688">
        <v>31</v>
      </c>
      <c r="B688">
        <v>0.680958136975787</v>
      </c>
      <c r="C688">
        <v>6.0126837253535603</v>
      </c>
      <c r="D688">
        <v>-22.649512961406799</v>
      </c>
      <c r="E688">
        <v>34.674880412114</v>
      </c>
      <c r="F688">
        <v>14.5707162221678</v>
      </c>
      <c r="G688">
        <v>0</v>
      </c>
      <c r="H688">
        <v>9.9626525037813704E-2</v>
      </c>
      <c r="I688" s="1">
        <v>6.6402957115872E-31</v>
      </c>
      <c r="J688">
        <v>8.5110004797806393</v>
      </c>
      <c r="K688">
        <v>0</v>
      </c>
      <c r="L688" s="3" t="s">
        <v>49</v>
      </c>
      <c r="M688" s="3">
        <v>9</v>
      </c>
      <c r="N688" s="3" t="s">
        <v>141</v>
      </c>
      <c r="O688" s="3">
        <v>37.448999999999998</v>
      </c>
      <c r="P688" s="3">
        <v>42.213050000000003</v>
      </c>
      <c r="Q688" s="3" t="s">
        <v>19</v>
      </c>
      <c r="R688">
        <v>2</v>
      </c>
      <c r="S688" s="5">
        <f>R688/M688</f>
        <v>0.22222222222222221</v>
      </c>
      <c r="T688">
        <v>1167</v>
      </c>
      <c r="U688" s="4">
        <f>B688*1512/T688</f>
        <v>0.88226966847248489</v>
      </c>
    </row>
    <row r="689" spans="1:21" x14ac:dyDescent="0.25">
      <c r="A689">
        <v>12</v>
      </c>
      <c r="B689">
        <v>0.69899584371873802</v>
      </c>
      <c r="C689">
        <v>-2.5288987037188702</v>
      </c>
      <c r="D689">
        <v>-15.347233683394</v>
      </c>
      <c r="E689">
        <v>10.2894362759563</v>
      </c>
      <c r="F689">
        <v>14.568773695700401</v>
      </c>
      <c r="G689">
        <v>0</v>
      </c>
      <c r="H689">
        <v>9.9569132240539496E-2</v>
      </c>
      <c r="I689" s="1">
        <v>7.1104878936724396E-31</v>
      </c>
      <c r="J689">
        <v>8.5113296492398405</v>
      </c>
      <c r="K689">
        <v>0</v>
      </c>
      <c r="L689" s="3" t="s">
        <v>30</v>
      </c>
      <c r="M689" s="3">
        <v>41</v>
      </c>
      <c r="N689" s="3" t="s">
        <v>141</v>
      </c>
      <c r="O689" s="3">
        <v>37.448999999999998</v>
      </c>
      <c r="P689" s="3">
        <v>42.213050000000003</v>
      </c>
      <c r="Q689" s="3" t="s">
        <v>19</v>
      </c>
      <c r="R689">
        <v>7</v>
      </c>
      <c r="S689" s="5">
        <f>R689/M689</f>
        <v>0.17073170731707318</v>
      </c>
      <c r="T689">
        <v>1189</v>
      </c>
      <c r="U689" s="4">
        <f>B689*1512/T689</f>
        <v>0.88888285593165006</v>
      </c>
    </row>
    <row r="690" spans="1:21" x14ac:dyDescent="0.25">
      <c r="A690">
        <v>41</v>
      </c>
      <c r="B690">
        <v>0.73124285134982803</v>
      </c>
      <c r="C690">
        <v>0.93728362508007002</v>
      </c>
      <c r="D690">
        <v>-4.4111491582685201</v>
      </c>
      <c r="E690">
        <v>6.2857164084286596</v>
      </c>
      <c r="F690">
        <v>14.570534017738099</v>
      </c>
      <c r="G690">
        <v>0</v>
      </c>
      <c r="H690">
        <v>9.9660294775600705E-2</v>
      </c>
      <c r="I690" s="1">
        <v>6.3047281389460498E-31</v>
      </c>
      <c r="J690">
        <v>8.5021728017187197</v>
      </c>
      <c r="K690">
        <v>0</v>
      </c>
      <c r="L690" s="3" t="s">
        <v>59</v>
      </c>
      <c r="M690" s="3">
        <v>246</v>
      </c>
      <c r="N690" s="3" t="s">
        <v>141</v>
      </c>
      <c r="O690" s="3">
        <v>37.448999999999998</v>
      </c>
      <c r="P690" s="3">
        <v>42.213050000000003</v>
      </c>
      <c r="Q690" s="3" t="s">
        <v>19</v>
      </c>
      <c r="R690">
        <v>59</v>
      </c>
      <c r="S690" s="5">
        <f>R690/M690</f>
        <v>0.23983739837398374</v>
      </c>
      <c r="T690">
        <v>1228</v>
      </c>
      <c r="U690" s="4">
        <f>B690*1512/T690</f>
        <v>0.90035764759034198</v>
      </c>
    </row>
    <row r="691" spans="1:21" x14ac:dyDescent="0.25">
      <c r="A691">
        <v>34</v>
      </c>
      <c r="B691">
        <v>0.73507843665797601</v>
      </c>
      <c r="C691">
        <v>-4.4259756557199896</v>
      </c>
      <c r="D691">
        <v>-30.062244976477199</v>
      </c>
      <c r="E691">
        <v>21.210293665037199</v>
      </c>
      <c r="F691">
        <v>14.5700542363313</v>
      </c>
      <c r="G691">
        <v>0</v>
      </c>
      <c r="H691">
        <v>9.9634389432286502E-2</v>
      </c>
      <c r="I691" s="1">
        <v>6.5684545508059102E-31</v>
      </c>
      <c r="J691">
        <v>8.5114387837389298</v>
      </c>
      <c r="K691">
        <v>0</v>
      </c>
      <c r="L691" s="3" t="s">
        <v>52</v>
      </c>
      <c r="M691" s="3">
        <v>10</v>
      </c>
      <c r="N691" s="3" t="s">
        <v>141</v>
      </c>
      <c r="O691" s="3">
        <v>37.448999999999998</v>
      </c>
      <c r="P691" s="3">
        <v>42.213050000000003</v>
      </c>
      <c r="Q691" s="3" t="s">
        <v>19</v>
      </c>
      <c r="R691">
        <v>1</v>
      </c>
      <c r="S691" s="5">
        <f>R691/M691</f>
        <v>0.1</v>
      </c>
      <c r="T691">
        <v>1232</v>
      </c>
      <c r="U691" s="4">
        <f>B691*1512/T691</f>
        <v>0.90214171771660701</v>
      </c>
    </row>
    <row r="692" spans="1:21" x14ac:dyDescent="0.25">
      <c r="A692">
        <v>50</v>
      </c>
      <c r="B692">
        <v>0.75405001758201595</v>
      </c>
      <c r="C692">
        <v>1.32965808139643</v>
      </c>
      <c r="D692">
        <v>-6.9884082377263699</v>
      </c>
      <c r="E692">
        <v>9.6477244005192198</v>
      </c>
      <c r="F692">
        <v>14.570244393908499</v>
      </c>
      <c r="G692">
        <v>0</v>
      </c>
      <c r="H692">
        <v>9.9662653724963302E-2</v>
      </c>
      <c r="I692" s="1">
        <v>6.1825559609191803E-31</v>
      </c>
      <c r="J692">
        <v>8.5081483106482505</v>
      </c>
      <c r="K692">
        <v>0</v>
      </c>
      <c r="L692" s="3" t="s">
        <v>68</v>
      </c>
      <c r="M692" s="3">
        <v>101</v>
      </c>
      <c r="N692" s="3" t="s">
        <v>141</v>
      </c>
      <c r="O692" s="3">
        <v>37.448999999999998</v>
      </c>
      <c r="P692" s="3">
        <v>42.213050000000003</v>
      </c>
      <c r="Q692" s="3" t="s">
        <v>19</v>
      </c>
      <c r="R692">
        <v>14</v>
      </c>
      <c r="S692" s="5">
        <f>R692/M692</f>
        <v>0.13861386138613863</v>
      </c>
      <c r="T692">
        <v>1250</v>
      </c>
      <c r="U692" s="4">
        <f>B692*1512/T692</f>
        <v>0.91209890126720661</v>
      </c>
    </row>
    <row r="693" spans="1:21" x14ac:dyDescent="0.25">
      <c r="A693">
        <v>16</v>
      </c>
      <c r="B693">
        <v>0.78926451877264403</v>
      </c>
      <c r="C693">
        <v>-2.9545160400527402</v>
      </c>
      <c r="D693">
        <v>-24.6211155987205</v>
      </c>
      <c r="E693">
        <v>18.712083518615</v>
      </c>
      <c r="F693">
        <v>14.5697942582986</v>
      </c>
      <c r="G693">
        <v>0</v>
      </c>
      <c r="H693">
        <v>9.9662228474291598E-2</v>
      </c>
      <c r="I693" s="1">
        <v>6.3184870048789001E-31</v>
      </c>
      <c r="J693">
        <v>8.5112469321154993</v>
      </c>
      <c r="K693">
        <v>0</v>
      </c>
      <c r="L693" s="3" t="s">
        <v>34</v>
      </c>
      <c r="M693" s="3">
        <v>14</v>
      </c>
      <c r="N693" s="3" t="s">
        <v>141</v>
      </c>
      <c r="O693" s="3">
        <v>37.448999999999998</v>
      </c>
      <c r="P693" s="3">
        <v>42.213050000000003</v>
      </c>
      <c r="Q693" s="3" t="s">
        <v>19</v>
      </c>
      <c r="R693">
        <v>3</v>
      </c>
      <c r="S693" s="5">
        <f>R693/M693</f>
        <v>0.21428571428571427</v>
      </c>
      <c r="T693">
        <v>1285</v>
      </c>
      <c r="U693" s="4">
        <f>B693*1512/T693</f>
        <v>0.92869101352858963</v>
      </c>
    </row>
    <row r="694" spans="1:21" x14ac:dyDescent="0.25">
      <c r="A694">
        <v>47</v>
      </c>
      <c r="B694">
        <v>0.80631113004542698</v>
      </c>
      <c r="C694">
        <v>4.5354570664214799</v>
      </c>
      <c r="D694">
        <v>-31.719737702398501</v>
      </c>
      <c r="E694">
        <v>40.790651835241398</v>
      </c>
      <c r="F694">
        <v>14.569710100692699</v>
      </c>
      <c r="G694">
        <v>0</v>
      </c>
      <c r="H694">
        <v>9.9667881107714407E-2</v>
      </c>
      <c r="I694" s="1">
        <v>6.2950478155912303E-31</v>
      </c>
      <c r="J694">
        <v>8.5099821506732702</v>
      </c>
      <c r="K694">
        <v>0</v>
      </c>
      <c r="L694" s="3" t="s">
        <v>65</v>
      </c>
      <c r="M694" s="3">
        <v>5</v>
      </c>
      <c r="N694" s="3" t="s">
        <v>141</v>
      </c>
      <c r="O694" s="3">
        <v>37.448999999999998</v>
      </c>
      <c r="P694" s="3">
        <v>42.213050000000003</v>
      </c>
      <c r="Q694" s="3" t="s">
        <v>19</v>
      </c>
      <c r="R694">
        <v>1</v>
      </c>
      <c r="S694" s="5">
        <f>R694/M694</f>
        <v>0.2</v>
      </c>
      <c r="T694">
        <v>1297</v>
      </c>
      <c r="U694" s="4">
        <f>B694*1512/T694</f>
        <v>0.93997103209613386</v>
      </c>
    </row>
    <row r="695" spans="1:21" x14ac:dyDescent="0.25">
      <c r="A695">
        <v>19</v>
      </c>
      <c r="B695">
        <v>0.80980900504484599</v>
      </c>
      <c r="C695">
        <v>1.3940267428605999</v>
      </c>
      <c r="D695">
        <v>-9.95850036252385</v>
      </c>
      <c r="E695">
        <v>12.746553848245</v>
      </c>
      <c r="F695">
        <v>14.571500146479799</v>
      </c>
      <c r="G695">
        <v>0</v>
      </c>
      <c r="H695">
        <v>9.9579607242889806E-2</v>
      </c>
      <c r="I695" s="1">
        <v>7.0246437814074502E-31</v>
      </c>
      <c r="J695">
        <v>8.5119203411781097</v>
      </c>
      <c r="K695">
        <v>0</v>
      </c>
      <c r="L695" s="3" t="s">
        <v>37</v>
      </c>
      <c r="M695" s="3">
        <v>57</v>
      </c>
      <c r="N695" s="3" t="s">
        <v>141</v>
      </c>
      <c r="O695" s="3">
        <v>37.448999999999998</v>
      </c>
      <c r="P695" s="3">
        <v>42.213050000000003</v>
      </c>
      <c r="Q695" s="3" t="s">
        <v>19</v>
      </c>
      <c r="R695">
        <v>12</v>
      </c>
      <c r="S695" s="5">
        <f>R695/M695</f>
        <v>0.21052631578947367</v>
      </c>
      <c r="T695">
        <v>1302</v>
      </c>
      <c r="U695" s="4">
        <f>B695*1512/T695</f>
        <v>0.94042336069724053</v>
      </c>
    </row>
    <row r="696" spans="1:21" x14ac:dyDescent="0.25">
      <c r="A696">
        <v>48</v>
      </c>
      <c r="B696">
        <v>0.859846150765888</v>
      </c>
      <c r="C696">
        <v>2.4344752178428202</v>
      </c>
      <c r="D696">
        <v>-24.588689718383801</v>
      </c>
      <c r="E696">
        <v>29.457640154069502</v>
      </c>
      <c r="F696">
        <v>14.5695975730507</v>
      </c>
      <c r="G696">
        <v>0</v>
      </c>
      <c r="H696">
        <v>9.9639560366804103E-2</v>
      </c>
      <c r="I696" s="1">
        <v>6.52993172602584E-31</v>
      </c>
      <c r="J696">
        <v>8.5108425363622509</v>
      </c>
      <c r="K696">
        <v>0</v>
      </c>
      <c r="L696" s="3" t="s">
        <v>66</v>
      </c>
      <c r="M696" s="3">
        <v>9</v>
      </c>
      <c r="N696" s="3" t="s">
        <v>141</v>
      </c>
      <c r="O696" s="3">
        <v>37.448999999999998</v>
      </c>
      <c r="P696" s="3">
        <v>42.213050000000003</v>
      </c>
      <c r="Q696" s="3" t="s">
        <v>19</v>
      </c>
      <c r="R696">
        <v>0</v>
      </c>
      <c r="S696" s="5">
        <f>R696/M696</f>
        <v>0</v>
      </c>
      <c r="T696">
        <v>1364</v>
      </c>
      <c r="U696" s="4">
        <f>B696*1512/T696</f>
        <v>0.95314324043843301</v>
      </c>
    </row>
    <row r="697" spans="1:21" x14ac:dyDescent="0.25">
      <c r="A697">
        <v>44</v>
      </c>
      <c r="B697">
        <v>0.86682379260819598</v>
      </c>
      <c r="C697">
        <v>-0.24692507637073</v>
      </c>
      <c r="D697">
        <v>-3.1329145159491101</v>
      </c>
      <c r="E697">
        <v>2.6390643632076398</v>
      </c>
      <c r="F697">
        <v>14.569058952463299</v>
      </c>
      <c r="G697">
        <v>0</v>
      </c>
      <c r="H697">
        <v>9.9642071275097804E-2</v>
      </c>
      <c r="I697" s="1">
        <v>5.3667796860002998E-31</v>
      </c>
      <c r="J697">
        <v>8.4958771671945605</v>
      </c>
      <c r="K697">
        <v>0</v>
      </c>
      <c r="L697" s="3" t="s">
        <v>62</v>
      </c>
      <c r="M697" s="3">
        <v>828</v>
      </c>
      <c r="N697" s="3" t="s">
        <v>141</v>
      </c>
      <c r="O697" s="3">
        <v>37.448999999999998</v>
      </c>
      <c r="P697" s="3">
        <v>42.213050000000003</v>
      </c>
      <c r="Q697" s="3" t="s">
        <v>19</v>
      </c>
      <c r="R697">
        <v>145</v>
      </c>
      <c r="S697" s="5">
        <f>R697/M697</f>
        <v>0.1751207729468599</v>
      </c>
      <c r="T697">
        <v>1370</v>
      </c>
      <c r="U697" s="4">
        <f>B697*1512/T697</f>
        <v>0.95666976235298706</v>
      </c>
    </row>
    <row r="698" spans="1:21" x14ac:dyDescent="0.25">
      <c r="A698">
        <v>3</v>
      </c>
      <c r="B698">
        <v>0.90972028114382797</v>
      </c>
      <c r="C698">
        <v>-0.44520418251501898</v>
      </c>
      <c r="D698">
        <v>-8.1405304619701209</v>
      </c>
      <c r="E698">
        <v>7.2501220969400801</v>
      </c>
      <c r="F698">
        <v>14.571187521022701</v>
      </c>
      <c r="G698">
        <v>0</v>
      </c>
      <c r="H698">
        <v>9.9704993597650601E-2</v>
      </c>
      <c r="I698" s="1">
        <v>5.8211681824792198E-31</v>
      </c>
      <c r="J698">
        <v>8.5099853185927294</v>
      </c>
      <c r="K698">
        <v>0</v>
      </c>
      <c r="L698" s="3" t="s">
        <v>21</v>
      </c>
      <c r="M698" s="3">
        <v>113</v>
      </c>
      <c r="N698" s="3" t="s">
        <v>141</v>
      </c>
      <c r="O698" s="3">
        <v>37.448999999999998</v>
      </c>
      <c r="P698" s="3">
        <v>42.213050000000003</v>
      </c>
      <c r="Q698" s="3" t="s">
        <v>19</v>
      </c>
      <c r="R698">
        <v>14</v>
      </c>
      <c r="S698" s="5">
        <f>R698/M698</f>
        <v>0.12389380530973451</v>
      </c>
      <c r="T698">
        <v>1417</v>
      </c>
      <c r="U698" s="4">
        <f>B698*1512/T698</f>
        <v>0.97071070225085954</v>
      </c>
    </row>
    <row r="699" spans="1:21" x14ac:dyDescent="0.25">
      <c r="A699">
        <v>17</v>
      </c>
      <c r="B699">
        <v>0.91063175279918496</v>
      </c>
      <c r="C699">
        <v>-1.01310642324636</v>
      </c>
      <c r="D699">
        <v>-18.703951270677599</v>
      </c>
      <c r="E699">
        <v>16.677738424184898</v>
      </c>
      <c r="F699">
        <v>14.569836395724</v>
      </c>
      <c r="G699">
        <v>0</v>
      </c>
      <c r="H699">
        <v>9.9556294315794505E-2</v>
      </c>
      <c r="I699" s="1">
        <v>7.2833887233836799E-31</v>
      </c>
      <c r="J699">
        <v>8.5127206793703305</v>
      </c>
      <c r="K699">
        <v>0</v>
      </c>
      <c r="L699" s="3" t="s">
        <v>35</v>
      </c>
      <c r="M699" s="3">
        <v>24</v>
      </c>
      <c r="N699" s="3" t="s">
        <v>141</v>
      </c>
      <c r="O699" s="3">
        <v>37.448999999999998</v>
      </c>
      <c r="P699" s="3">
        <v>42.213050000000003</v>
      </c>
      <c r="Q699" s="3" t="s">
        <v>19</v>
      </c>
      <c r="R699">
        <v>6</v>
      </c>
      <c r="S699" s="5">
        <f>R699/M699</f>
        <v>0.25</v>
      </c>
      <c r="T699">
        <v>1420</v>
      </c>
      <c r="U699" s="4">
        <f>B699*1512/T699</f>
        <v>0.96963042974110392</v>
      </c>
    </row>
    <row r="700" spans="1:21" x14ac:dyDescent="0.25">
      <c r="A700">
        <v>40</v>
      </c>
      <c r="B700">
        <v>0.91592711510188496</v>
      </c>
      <c r="C700">
        <v>0.380098078405394</v>
      </c>
      <c r="D700">
        <v>-6.6769253035442899</v>
      </c>
      <c r="E700">
        <v>7.4371214603550797</v>
      </c>
      <c r="F700">
        <v>14.5691303166273</v>
      </c>
      <c r="G700">
        <v>0</v>
      </c>
      <c r="H700">
        <v>9.9675948936746098E-2</v>
      </c>
      <c r="I700" s="1">
        <v>6.0461242688292004E-31</v>
      </c>
      <c r="J700">
        <v>8.5098717743747692</v>
      </c>
      <c r="K700">
        <v>0</v>
      </c>
      <c r="L700" s="3" t="s">
        <v>58</v>
      </c>
      <c r="M700" s="3">
        <v>137</v>
      </c>
      <c r="N700" s="3" t="s">
        <v>141</v>
      </c>
      <c r="O700" s="3">
        <v>37.448999999999998</v>
      </c>
      <c r="P700" s="3">
        <v>42.213050000000003</v>
      </c>
      <c r="Q700" s="3" t="s">
        <v>19</v>
      </c>
      <c r="R700">
        <v>26</v>
      </c>
      <c r="S700" s="5">
        <f>R700/M700</f>
        <v>0.18978102189781021</v>
      </c>
      <c r="T700">
        <v>1425</v>
      </c>
      <c r="U700" s="4">
        <f>B700*1512/T700</f>
        <v>0.97184687581336837</v>
      </c>
    </row>
    <row r="701" spans="1:21" x14ac:dyDescent="0.25">
      <c r="A701">
        <v>51</v>
      </c>
      <c r="B701">
        <v>0.919553791088082</v>
      </c>
      <c r="C701">
        <v>-1.3210350922737999</v>
      </c>
      <c r="D701">
        <v>-26.957540839325901</v>
      </c>
      <c r="E701">
        <v>24.315470654778299</v>
      </c>
      <c r="F701">
        <v>14.5705836217406</v>
      </c>
      <c r="G701">
        <v>0</v>
      </c>
      <c r="H701">
        <v>9.9682485941769206E-2</v>
      </c>
      <c r="I701" s="1">
        <v>6.1623578898336397E-31</v>
      </c>
      <c r="J701">
        <v>8.5098114358541803</v>
      </c>
      <c r="K701">
        <v>0</v>
      </c>
      <c r="L701" s="3" t="s">
        <v>69</v>
      </c>
      <c r="M701" s="3">
        <v>10</v>
      </c>
      <c r="N701" s="3" t="s">
        <v>141</v>
      </c>
      <c r="O701" s="3">
        <v>37.448999999999998</v>
      </c>
      <c r="P701" s="3">
        <v>42.213050000000003</v>
      </c>
      <c r="Q701" s="3" t="s">
        <v>19</v>
      </c>
      <c r="R701">
        <v>2</v>
      </c>
      <c r="S701" s="5">
        <f>R701/M701</f>
        <v>0.2</v>
      </c>
      <c r="T701">
        <v>1428</v>
      </c>
      <c r="U701" s="4">
        <f>B701*1512/T701</f>
        <v>0.97364519056385157</v>
      </c>
    </row>
    <row r="702" spans="1:21" x14ac:dyDescent="0.25">
      <c r="A702">
        <v>24</v>
      </c>
      <c r="B702">
        <v>0.95633778591951601</v>
      </c>
      <c r="C702">
        <v>0.118909437582451</v>
      </c>
      <c r="D702">
        <v>-4.1378735962818904</v>
      </c>
      <c r="E702">
        <v>4.37569247144679</v>
      </c>
      <c r="F702">
        <v>14.567874362718699</v>
      </c>
      <c r="G702">
        <v>0</v>
      </c>
      <c r="H702">
        <v>9.9120178892713698E-2</v>
      </c>
      <c r="I702" s="1">
        <v>1.2287533062043499E-30</v>
      </c>
      <c r="J702">
        <v>8.5176164064980409</v>
      </c>
      <c r="K702">
        <v>0</v>
      </c>
      <c r="L702" s="3" t="s">
        <v>42</v>
      </c>
      <c r="M702" s="3">
        <v>379</v>
      </c>
      <c r="N702" s="3" t="s">
        <v>141</v>
      </c>
      <c r="O702" s="3">
        <v>37.448999999999998</v>
      </c>
      <c r="P702" s="3">
        <v>42.213050000000003</v>
      </c>
      <c r="Q702" s="3" t="s">
        <v>19</v>
      </c>
      <c r="R702">
        <v>48</v>
      </c>
      <c r="S702" s="5">
        <f>R702/M702</f>
        <v>0.12664907651715041</v>
      </c>
      <c r="T702">
        <v>1462</v>
      </c>
      <c r="U702" s="4">
        <f>B702*1512/T702</f>
        <v>0.98904427654603844</v>
      </c>
    </row>
    <row r="703" spans="1:21" x14ac:dyDescent="0.25">
      <c r="A703">
        <v>46</v>
      </c>
      <c r="B703">
        <v>0.97689857353832499</v>
      </c>
      <c r="C703">
        <v>0.110743651601836</v>
      </c>
      <c r="D703">
        <v>-7.3848704876509697</v>
      </c>
      <c r="E703">
        <v>7.6063577908546502</v>
      </c>
      <c r="F703">
        <v>14.5686576117277</v>
      </c>
      <c r="G703">
        <v>0</v>
      </c>
      <c r="H703">
        <v>9.9826364974257203E-2</v>
      </c>
      <c r="I703" s="1">
        <v>4.9379908969093504E-31</v>
      </c>
      <c r="J703">
        <v>8.5097681348440108</v>
      </c>
      <c r="K703">
        <v>0</v>
      </c>
      <c r="L703" s="3" t="s">
        <v>64</v>
      </c>
      <c r="M703" s="3">
        <v>124</v>
      </c>
      <c r="N703" s="3" t="s">
        <v>141</v>
      </c>
      <c r="O703" s="3">
        <v>37.448999999999998</v>
      </c>
      <c r="P703" s="3">
        <v>42.213050000000003</v>
      </c>
      <c r="Q703" s="3" t="s">
        <v>19</v>
      </c>
      <c r="R703">
        <v>27</v>
      </c>
      <c r="S703" s="5">
        <f>R703/M703</f>
        <v>0.21774193548387097</v>
      </c>
      <c r="T703">
        <v>1489</v>
      </c>
      <c r="U703" s="4">
        <f>B703*1512/T703</f>
        <v>0.99198834331091157</v>
      </c>
    </row>
    <row r="704" spans="1:21" x14ac:dyDescent="0.25">
      <c r="A704" s="2">
        <v>39</v>
      </c>
      <c r="B704" s="8">
        <v>1.5755967890901201E-12</v>
      </c>
      <c r="C704" s="2">
        <v>1.2161297868223899</v>
      </c>
      <c r="D704" s="2">
        <v>0.87889198106366595</v>
      </c>
      <c r="E704" s="2">
        <v>1.5533675925811099</v>
      </c>
      <c r="F704" s="2">
        <v>5.5965299389601902E-2</v>
      </c>
      <c r="G704" s="8">
        <v>4.4426986210677102E-44</v>
      </c>
      <c r="H704" s="2">
        <v>9.1002152108298692E-3</v>
      </c>
      <c r="I704" s="8">
        <v>3.8252405088666801E-274</v>
      </c>
      <c r="J704" s="2">
        <v>0.58635620463863403</v>
      </c>
      <c r="K704" s="2">
        <v>0</v>
      </c>
      <c r="L704" s="2" t="s">
        <v>57</v>
      </c>
      <c r="M704" s="2">
        <v>58</v>
      </c>
      <c r="N704" s="2" t="s">
        <v>142</v>
      </c>
      <c r="O704" s="2">
        <v>5.1161000000000003</v>
      </c>
      <c r="P704" s="2">
        <v>1.2053</v>
      </c>
      <c r="Q704" s="2" t="s">
        <v>133</v>
      </c>
      <c r="R704" s="2">
        <v>9</v>
      </c>
      <c r="S704" s="9">
        <f>R704/M704</f>
        <v>0.15517241379310345</v>
      </c>
      <c r="T704" s="2">
        <v>13</v>
      </c>
      <c r="U704" s="8">
        <f>B704*1512/T704</f>
        <v>1.8325402654648165E-10</v>
      </c>
    </row>
    <row r="705" spans="1:21" x14ac:dyDescent="0.25">
      <c r="A705" s="2">
        <v>37</v>
      </c>
      <c r="B705" s="8">
        <v>2.37335650994805E-12</v>
      </c>
      <c r="C705" s="2">
        <v>0.86707006203422499</v>
      </c>
      <c r="D705" s="2">
        <v>0.62466982122563097</v>
      </c>
      <c r="E705" s="2">
        <v>1.1094703028428201</v>
      </c>
      <c r="F705" s="2">
        <v>5.5884724826180898E-2</v>
      </c>
      <c r="G705" s="8">
        <v>5.8750639655417503E-44</v>
      </c>
      <c r="H705" s="2">
        <v>9.0765274166908303E-3</v>
      </c>
      <c r="I705" s="8">
        <v>9.9225306196540105E-273</v>
      </c>
      <c r="J705" s="2">
        <v>0.58651005957666602</v>
      </c>
      <c r="K705" s="2">
        <v>0</v>
      </c>
      <c r="L705" s="2" t="s">
        <v>55</v>
      </c>
      <c r="M705" s="2">
        <v>110</v>
      </c>
      <c r="N705" s="2" t="s">
        <v>142</v>
      </c>
      <c r="O705" s="2">
        <v>5.1161000000000003</v>
      </c>
      <c r="P705" s="2">
        <v>1.2053</v>
      </c>
      <c r="Q705" s="2" t="s">
        <v>133</v>
      </c>
      <c r="R705" s="2">
        <v>25</v>
      </c>
      <c r="S705" s="9">
        <f>R705/M705</f>
        <v>0.22727272727272727</v>
      </c>
      <c r="T705" s="2">
        <v>14</v>
      </c>
      <c r="U705" s="8">
        <f>B705*1512/T705</f>
        <v>2.5632250307438939E-10</v>
      </c>
    </row>
    <row r="706" spans="1:21" x14ac:dyDescent="0.25">
      <c r="A706" s="2">
        <v>4</v>
      </c>
      <c r="B706" s="8">
        <v>6.8335621904622407E-5</v>
      </c>
      <c r="C706" s="2">
        <v>0.38232534750539698</v>
      </c>
      <c r="D706" s="2">
        <v>0.19414514597150301</v>
      </c>
      <c r="E706" s="2">
        <v>0.57050554903929196</v>
      </c>
      <c r="F706" s="2">
        <v>5.5731682689438497E-2</v>
      </c>
      <c r="G706" s="8">
        <v>9.7421393528190705E-44</v>
      </c>
      <c r="H706" s="2">
        <v>9.0884249352444005E-3</v>
      </c>
      <c r="I706" s="8">
        <v>1.62099075173516E-273</v>
      </c>
      <c r="J706" s="2">
        <v>0.58594945763041595</v>
      </c>
      <c r="K706" s="2">
        <v>0</v>
      </c>
      <c r="L706" s="2" t="s">
        <v>22</v>
      </c>
      <c r="M706" s="2">
        <v>177</v>
      </c>
      <c r="N706" s="2" t="s">
        <v>142</v>
      </c>
      <c r="O706" s="2">
        <v>5.1161000000000003</v>
      </c>
      <c r="P706" s="2">
        <v>1.2053</v>
      </c>
      <c r="Q706" s="2" t="s">
        <v>133</v>
      </c>
      <c r="R706" s="2">
        <v>45</v>
      </c>
      <c r="S706" s="9">
        <f>R706/M706</f>
        <v>0.25423728813559321</v>
      </c>
      <c r="T706" s="2">
        <v>65</v>
      </c>
      <c r="U706" s="10">
        <f>B706*1512/T706</f>
        <v>1.5895916972275242E-3</v>
      </c>
    </row>
    <row r="707" spans="1:21" x14ac:dyDescent="0.25">
      <c r="A707" s="2">
        <v>14</v>
      </c>
      <c r="B707" s="8">
        <v>7.3958216101974395E-5</v>
      </c>
      <c r="C707" s="2">
        <v>1.6520219949831301</v>
      </c>
      <c r="D707" s="2">
        <v>0.83503514203399598</v>
      </c>
      <c r="E707" s="2">
        <v>2.4690088479322601</v>
      </c>
      <c r="F707" s="2">
        <v>5.5721158374651997E-2</v>
      </c>
      <c r="G707" s="8">
        <v>9.6021844862342103E-44</v>
      </c>
      <c r="H707" s="2">
        <v>9.0881430046452303E-3</v>
      </c>
      <c r="I707" s="8">
        <v>1.2086098021128E-273</v>
      </c>
      <c r="J707" s="2">
        <v>0.58611384100031305</v>
      </c>
      <c r="K707" s="2">
        <v>0</v>
      </c>
      <c r="L707" s="2" t="s">
        <v>32</v>
      </c>
      <c r="M707" s="2">
        <v>9</v>
      </c>
      <c r="N707" s="2" t="s">
        <v>142</v>
      </c>
      <c r="O707" s="2">
        <v>5.1161000000000003</v>
      </c>
      <c r="P707" s="2">
        <v>1.2053</v>
      </c>
      <c r="Q707" s="2" t="s">
        <v>133</v>
      </c>
      <c r="R707" s="2">
        <v>2</v>
      </c>
      <c r="S707" s="9">
        <f>R707/M707</f>
        <v>0.22222222222222221</v>
      </c>
      <c r="T707" s="2">
        <v>66</v>
      </c>
      <c r="U707" s="10">
        <f>B707*1512/T707</f>
        <v>1.6943154961543225E-3</v>
      </c>
    </row>
    <row r="708" spans="1:21" x14ac:dyDescent="0.25">
      <c r="A708" s="2">
        <v>15</v>
      </c>
      <c r="B708" s="2">
        <v>2.1460879074403899E-4</v>
      </c>
      <c r="C708" s="2">
        <v>2.1817070835652101</v>
      </c>
      <c r="D708" s="2">
        <v>1.02639014168678</v>
      </c>
      <c r="E708" s="2">
        <v>3.3370240254436498</v>
      </c>
      <c r="F708" s="2">
        <v>5.58249764193764E-2</v>
      </c>
      <c r="G708" s="8">
        <v>6.6220511679877597E-44</v>
      </c>
      <c r="H708" s="2">
        <v>9.0908921089235609E-3</v>
      </c>
      <c r="I708" s="8">
        <v>7.6600590240489998E-274</v>
      </c>
      <c r="J708" s="2">
        <v>0.58604559052384197</v>
      </c>
      <c r="K708" s="2">
        <v>0</v>
      </c>
      <c r="L708" s="2" t="s">
        <v>33</v>
      </c>
      <c r="M708" s="2">
        <v>5</v>
      </c>
      <c r="N708" s="2" t="s">
        <v>142</v>
      </c>
      <c r="O708" s="2">
        <v>5.1161000000000003</v>
      </c>
      <c r="P708" s="2">
        <v>1.2053</v>
      </c>
      <c r="Q708" s="2" t="s">
        <v>133</v>
      </c>
      <c r="R708" s="2">
        <v>1</v>
      </c>
      <c r="S708" s="9">
        <f>R708/M708</f>
        <v>0.2</v>
      </c>
      <c r="T708" s="2">
        <v>76</v>
      </c>
      <c r="U708" s="10">
        <f>B708*1512/T708</f>
        <v>4.269585415855091E-3</v>
      </c>
    </row>
    <row r="709" spans="1:21" x14ac:dyDescent="0.25">
      <c r="A709" s="2">
        <v>32</v>
      </c>
      <c r="B709" s="2">
        <v>6.7771460469500397E-4</v>
      </c>
      <c r="C709" s="2">
        <v>0.65875195325276903</v>
      </c>
      <c r="D709" s="2">
        <v>0.27883680381842202</v>
      </c>
      <c r="E709" s="2">
        <v>1.0386671026871199</v>
      </c>
      <c r="F709" s="2">
        <v>5.5751488016261098E-2</v>
      </c>
      <c r="G709" s="8">
        <v>8.5915234786302403E-44</v>
      </c>
      <c r="H709" s="2">
        <v>9.0846380346138993E-3</v>
      </c>
      <c r="I709" s="8">
        <v>1.8622966837957102E-273</v>
      </c>
      <c r="J709" s="2">
        <v>0.58635474413869304</v>
      </c>
      <c r="K709" s="2">
        <v>0</v>
      </c>
      <c r="L709" s="2" t="s">
        <v>50</v>
      </c>
      <c r="M709" s="2">
        <v>42</v>
      </c>
      <c r="N709" s="2" t="s">
        <v>142</v>
      </c>
      <c r="O709" s="2">
        <v>5.1161000000000003</v>
      </c>
      <c r="P709" s="2">
        <v>1.2053</v>
      </c>
      <c r="Q709" s="2" t="s">
        <v>133</v>
      </c>
      <c r="R709" s="2">
        <v>12</v>
      </c>
      <c r="S709" s="9">
        <f>R709/M709</f>
        <v>0.2857142857142857</v>
      </c>
      <c r="T709" s="2">
        <v>98</v>
      </c>
      <c r="U709" s="10">
        <f>B709*1512/T709</f>
        <v>1.0456168186722918E-2</v>
      </c>
    </row>
    <row r="710" spans="1:21" x14ac:dyDescent="0.25">
      <c r="A710" s="2">
        <v>33</v>
      </c>
      <c r="B710" s="2">
        <v>4.4358978332039601E-3</v>
      </c>
      <c r="C710" s="2">
        <v>0.23214957707914599</v>
      </c>
      <c r="D710" s="2">
        <v>7.2240367673946398E-2</v>
      </c>
      <c r="E710" s="2">
        <v>0.392058786484346</v>
      </c>
      <c r="F710" s="2">
        <v>5.5840948842615097E-2</v>
      </c>
      <c r="G710" s="8">
        <v>6.1305466390927903E-44</v>
      </c>
      <c r="H710" s="2">
        <v>9.1109055092093404E-3</v>
      </c>
      <c r="I710" s="8">
        <v>4.1384189132665001E-275</v>
      </c>
      <c r="J710" s="2">
        <v>0.58607590974271795</v>
      </c>
      <c r="K710" s="2">
        <v>0</v>
      </c>
      <c r="L710" s="2" t="s">
        <v>51</v>
      </c>
      <c r="M710" s="2">
        <v>240</v>
      </c>
      <c r="N710" s="2" t="s">
        <v>142</v>
      </c>
      <c r="O710" s="2">
        <v>5.1161000000000003</v>
      </c>
      <c r="P710" s="2">
        <v>1.2053</v>
      </c>
      <c r="Q710" s="2" t="s">
        <v>133</v>
      </c>
      <c r="R710" s="2">
        <v>36</v>
      </c>
      <c r="S710" s="9">
        <f>R710/M710</f>
        <v>0.15</v>
      </c>
      <c r="T710" s="2">
        <v>148</v>
      </c>
      <c r="U710" s="10">
        <f>B710*1512/T710</f>
        <v>4.5318091377056668E-2</v>
      </c>
    </row>
    <row r="711" spans="1:21" x14ac:dyDescent="0.25">
      <c r="A711">
        <v>2</v>
      </c>
      <c r="B711">
        <v>1.04222822780832E-2</v>
      </c>
      <c r="C711">
        <v>0.15509964186060099</v>
      </c>
      <c r="D711">
        <v>3.6423587844184702E-2</v>
      </c>
      <c r="E711">
        <v>0.273775695877016</v>
      </c>
      <c r="F711">
        <v>5.56698430177303E-2</v>
      </c>
      <c r="G711" s="1">
        <v>1.16637585450206E-43</v>
      </c>
      <c r="H711">
        <v>9.1014915323907094E-3</v>
      </c>
      <c r="I711" s="1">
        <v>2.0894882120561899E-274</v>
      </c>
      <c r="J711">
        <v>0.58683386701593199</v>
      </c>
      <c r="K711">
        <v>0</v>
      </c>
      <c r="L711" s="3" t="s">
        <v>20</v>
      </c>
      <c r="M711" s="3">
        <v>436</v>
      </c>
      <c r="N711" s="3" t="s">
        <v>142</v>
      </c>
      <c r="O711" s="3">
        <v>5.1161000000000003</v>
      </c>
      <c r="P711" s="3">
        <v>1.2053</v>
      </c>
      <c r="Q711" s="3" t="s">
        <v>133</v>
      </c>
      <c r="R711">
        <v>72</v>
      </c>
      <c r="S711" s="5">
        <f>R711/M711</f>
        <v>0.16513761467889909</v>
      </c>
      <c r="T711">
        <v>187</v>
      </c>
      <c r="U711" s="4">
        <f>B711*1512/T711</f>
        <v>8.4270004301934751E-2</v>
      </c>
    </row>
    <row r="712" spans="1:21" x14ac:dyDescent="0.25">
      <c r="A712">
        <v>9</v>
      </c>
      <c r="B712">
        <v>1.7253620170110201E-2</v>
      </c>
      <c r="C712">
        <v>0.35379311062413099</v>
      </c>
      <c r="D712">
        <v>6.2594734419865003E-2</v>
      </c>
      <c r="E712">
        <v>0.64499148682839802</v>
      </c>
      <c r="F712">
        <v>5.5657894920537597E-2</v>
      </c>
      <c r="G712" s="1">
        <v>1.2113811242352299E-43</v>
      </c>
      <c r="H712">
        <v>9.1007383489059603E-3</v>
      </c>
      <c r="I712" s="1">
        <v>2.2762089803973499E-274</v>
      </c>
      <c r="J712">
        <v>0.58602917076854</v>
      </c>
      <c r="K712">
        <v>0</v>
      </c>
      <c r="L712" s="3" t="s">
        <v>27</v>
      </c>
      <c r="M712" s="3">
        <v>71</v>
      </c>
      <c r="N712" s="3" t="s">
        <v>142</v>
      </c>
      <c r="O712" s="3">
        <v>5.1161000000000003</v>
      </c>
      <c r="P712" s="3">
        <v>1.2053</v>
      </c>
      <c r="Q712" s="3" t="s">
        <v>133</v>
      </c>
      <c r="R712">
        <v>16</v>
      </c>
      <c r="S712" s="5">
        <f>R712/M712</f>
        <v>0.22535211267605634</v>
      </c>
      <c r="T712">
        <v>211</v>
      </c>
      <c r="U712" s="4">
        <f>B712*1512/T712</f>
        <v>0.12363731610050532</v>
      </c>
    </row>
    <row r="713" spans="1:21" x14ac:dyDescent="0.25">
      <c r="A713">
        <v>49</v>
      </c>
      <c r="B713">
        <v>4.0939655680215903E-2</v>
      </c>
      <c r="C713">
        <v>0.85204704218858396</v>
      </c>
      <c r="D713">
        <v>3.5089850081721101E-2</v>
      </c>
      <c r="E713">
        <v>1.6690042342954501</v>
      </c>
      <c r="F713">
        <v>5.5818418640008603E-2</v>
      </c>
      <c r="G713" s="1">
        <v>6.7581172453971701E-44</v>
      </c>
      <c r="H713">
        <v>9.0877464634261402E-3</v>
      </c>
      <c r="I713" s="1">
        <v>1.15133330923115E-273</v>
      </c>
      <c r="J713">
        <v>0.58595475607552605</v>
      </c>
      <c r="K713">
        <v>0</v>
      </c>
      <c r="L713" s="3" t="s">
        <v>67</v>
      </c>
      <c r="M713" s="3">
        <v>9</v>
      </c>
      <c r="N713" s="3" t="s">
        <v>142</v>
      </c>
      <c r="O713" s="3">
        <v>5.1161000000000003</v>
      </c>
      <c r="P713" s="3">
        <v>1.2053</v>
      </c>
      <c r="Q713" s="3" t="s">
        <v>133</v>
      </c>
      <c r="R713">
        <v>7</v>
      </c>
      <c r="S713" s="5">
        <f>R713/M713</f>
        <v>0.77777777777777779</v>
      </c>
      <c r="T713">
        <v>270</v>
      </c>
      <c r="U713" s="4">
        <f>B713*1512/T713</f>
        <v>0.22926207180920904</v>
      </c>
    </row>
    <row r="714" spans="1:21" x14ac:dyDescent="0.25">
      <c r="A714">
        <v>46</v>
      </c>
      <c r="B714">
        <v>5.5741597533973598E-2</v>
      </c>
      <c r="C714">
        <v>0.21807602125258199</v>
      </c>
      <c r="D714">
        <v>-5.3471216199235099E-3</v>
      </c>
      <c r="E714">
        <v>0.441499164125088</v>
      </c>
      <c r="F714">
        <v>5.59121944004944E-2</v>
      </c>
      <c r="G714" s="1">
        <v>4.8053075445967001E-44</v>
      </c>
      <c r="H714">
        <v>9.0937831223643108E-3</v>
      </c>
      <c r="I714" s="1">
        <v>4.5379872552010802E-274</v>
      </c>
      <c r="J714">
        <v>0.58601265266782299</v>
      </c>
      <c r="K714">
        <v>0</v>
      </c>
      <c r="L714" s="3" t="s">
        <v>64</v>
      </c>
      <c r="M714" s="3">
        <v>124</v>
      </c>
      <c r="N714" s="3" t="s">
        <v>142</v>
      </c>
      <c r="O714" s="3">
        <v>5.1161000000000003</v>
      </c>
      <c r="P714" s="3">
        <v>1.2053</v>
      </c>
      <c r="Q714" s="3" t="s">
        <v>133</v>
      </c>
      <c r="R714">
        <v>27</v>
      </c>
      <c r="S714" s="5">
        <f>R714/M714</f>
        <v>0.21774193548387097</v>
      </c>
      <c r="T714">
        <v>298</v>
      </c>
      <c r="U714" s="4">
        <f>B714*1512/T714</f>
        <v>0.28282313916566471</v>
      </c>
    </row>
    <row r="715" spans="1:21" x14ac:dyDescent="0.25">
      <c r="A715">
        <v>41</v>
      </c>
      <c r="B715">
        <v>6.0181572365256501E-2</v>
      </c>
      <c r="C715">
        <v>0.152934488143919</v>
      </c>
      <c r="D715">
        <v>-6.5501331812712902E-3</v>
      </c>
      <c r="E715">
        <v>0.31241910946911</v>
      </c>
      <c r="F715">
        <v>5.5631858974693603E-2</v>
      </c>
      <c r="G715" s="1">
        <v>1.20480791278709E-43</v>
      </c>
      <c r="H715">
        <v>9.0975521091166498E-3</v>
      </c>
      <c r="I715" s="1">
        <v>1.9089241709992001E-274</v>
      </c>
      <c r="J715">
        <v>0.58608944435601695</v>
      </c>
      <c r="K715">
        <v>0</v>
      </c>
      <c r="L715" s="3" t="s">
        <v>59</v>
      </c>
      <c r="M715" s="3">
        <v>246</v>
      </c>
      <c r="N715" s="3" t="s">
        <v>142</v>
      </c>
      <c r="O715" s="3">
        <v>5.1161000000000003</v>
      </c>
      <c r="P715" s="3">
        <v>1.2053</v>
      </c>
      <c r="Q715" s="3" t="s">
        <v>133</v>
      </c>
      <c r="R715">
        <v>59</v>
      </c>
      <c r="S715" s="5">
        <f>R715/M715</f>
        <v>0.23983739837398374</v>
      </c>
      <c r="T715">
        <v>304</v>
      </c>
      <c r="U715" s="4">
        <f>B715*1512/T715</f>
        <v>0.29932413623772314</v>
      </c>
    </row>
    <row r="716" spans="1:21" x14ac:dyDescent="0.25">
      <c r="A716">
        <v>18</v>
      </c>
      <c r="B716">
        <v>0.100208833384276</v>
      </c>
      <c r="C716">
        <v>-0.791121081910656</v>
      </c>
      <c r="D716">
        <v>-1.7343776233503401</v>
      </c>
      <c r="E716">
        <v>0.15213545952902499</v>
      </c>
      <c r="F716">
        <v>5.5807599395093097E-2</v>
      </c>
      <c r="G716" s="1">
        <v>6.9467419131388295E-44</v>
      </c>
      <c r="H716">
        <v>9.0911146318907593E-3</v>
      </c>
      <c r="I716" s="1">
        <v>6.87240430261319E-274</v>
      </c>
      <c r="J716">
        <v>0.58591345360270397</v>
      </c>
      <c r="K716">
        <v>0</v>
      </c>
      <c r="L716" s="3" t="s">
        <v>36</v>
      </c>
      <c r="M716" s="3">
        <v>6</v>
      </c>
      <c r="N716" s="3" t="s">
        <v>142</v>
      </c>
      <c r="O716" s="3">
        <v>5.1161000000000003</v>
      </c>
      <c r="P716" s="3">
        <v>1.2053</v>
      </c>
      <c r="Q716" s="3" t="s">
        <v>133</v>
      </c>
      <c r="R716">
        <v>2</v>
      </c>
      <c r="S716" s="5">
        <f>R716/M716</f>
        <v>0.33333333333333331</v>
      </c>
      <c r="T716">
        <v>397</v>
      </c>
      <c r="U716" s="4">
        <f>B716*1512/T716</f>
        <v>0.38165177853154991</v>
      </c>
    </row>
    <row r="717" spans="1:21" x14ac:dyDescent="0.25">
      <c r="A717">
        <v>54</v>
      </c>
      <c r="B717">
        <v>0.18878045804558999</v>
      </c>
      <c r="C717">
        <v>-0.429682188960477</v>
      </c>
      <c r="D717">
        <v>-1.07050013219788</v>
      </c>
      <c r="E717">
        <v>0.21113575427692199</v>
      </c>
      <c r="F717">
        <v>5.5824192140877998E-2</v>
      </c>
      <c r="G717" s="1">
        <v>6.5297310863927301E-44</v>
      </c>
      <c r="H717">
        <v>9.0915633051499491E-3</v>
      </c>
      <c r="I717" s="1">
        <v>6.4147073221957602E-274</v>
      </c>
      <c r="J717">
        <v>0.585889056227761</v>
      </c>
      <c r="K717">
        <v>0</v>
      </c>
      <c r="L717" s="3" t="s">
        <v>72</v>
      </c>
      <c r="M717" s="3">
        <v>13</v>
      </c>
      <c r="N717" s="3" t="s">
        <v>142</v>
      </c>
      <c r="O717" s="3">
        <v>5.1161000000000003</v>
      </c>
      <c r="P717" s="3">
        <v>1.2053</v>
      </c>
      <c r="Q717" s="3" t="s">
        <v>133</v>
      </c>
      <c r="R717">
        <v>4</v>
      </c>
      <c r="S717" s="5">
        <f>R717/M717</f>
        <v>0.30769230769230771</v>
      </c>
      <c r="T717">
        <v>554</v>
      </c>
      <c r="U717" s="4">
        <f>B717*1512/T717</f>
        <v>0.51522753170565361</v>
      </c>
    </row>
    <row r="718" spans="1:21" x14ac:dyDescent="0.25">
      <c r="A718">
        <v>40</v>
      </c>
      <c r="B718">
        <v>0.243129611588462</v>
      </c>
      <c r="C718">
        <v>-0.12614136335866799</v>
      </c>
      <c r="D718">
        <v>-0.33795777547766698</v>
      </c>
      <c r="E718">
        <v>8.5675048760331204E-2</v>
      </c>
      <c r="F718">
        <v>5.5829925041883902E-2</v>
      </c>
      <c r="G718" s="1">
        <v>6.1125298289230296E-44</v>
      </c>
      <c r="H718">
        <v>9.0865864264429302E-3</v>
      </c>
      <c r="I718" s="1">
        <v>9.20224151389242E-274</v>
      </c>
      <c r="J718">
        <v>0.585861236131481</v>
      </c>
      <c r="K718">
        <v>0</v>
      </c>
      <c r="L718" s="3" t="s">
        <v>58</v>
      </c>
      <c r="M718" s="3">
        <v>137</v>
      </c>
      <c r="N718" s="3" t="s">
        <v>142</v>
      </c>
      <c r="O718" s="3">
        <v>5.1161000000000003</v>
      </c>
      <c r="P718" s="3">
        <v>1.2053</v>
      </c>
      <c r="Q718" s="3" t="s">
        <v>133</v>
      </c>
      <c r="R718">
        <v>26</v>
      </c>
      <c r="S718" s="5">
        <f>R718/M718</f>
        <v>0.18978102189781021</v>
      </c>
      <c r="T718">
        <v>627</v>
      </c>
      <c r="U718" s="4">
        <f>B718*1512/T718</f>
        <v>0.58630298679705661</v>
      </c>
    </row>
    <row r="719" spans="1:21" x14ac:dyDescent="0.25">
      <c r="A719">
        <v>16</v>
      </c>
      <c r="B719">
        <v>0.28008852670191697</v>
      </c>
      <c r="C719">
        <v>-0.38391520512945299</v>
      </c>
      <c r="D719">
        <v>-1.0805586121928901</v>
      </c>
      <c r="E719">
        <v>0.31272820193398498</v>
      </c>
      <c r="F719">
        <v>5.5813314895869298E-2</v>
      </c>
      <c r="G719" s="1">
        <v>6.7930203774070604E-44</v>
      </c>
      <c r="H719">
        <v>9.0911854020754492E-3</v>
      </c>
      <c r="I719" s="1">
        <v>6.7234539171611896E-274</v>
      </c>
      <c r="J719">
        <v>0.58589332934785998</v>
      </c>
      <c r="K719">
        <v>0</v>
      </c>
      <c r="L719" s="3" t="s">
        <v>34</v>
      </c>
      <c r="M719" s="3">
        <v>14</v>
      </c>
      <c r="N719" s="3" t="s">
        <v>142</v>
      </c>
      <c r="O719" s="3">
        <v>5.1161000000000003</v>
      </c>
      <c r="P719" s="3">
        <v>1.2053</v>
      </c>
      <c r="Q719" s="3" t="s">
        <v>133</v>
      </c>
      <c r="R719">
        <v>3</v>
      </c>
      <c r="S719" s="5">
        <f>R719/M719</f>
        <v>0.21428571428571427</v>
      </c>
      <c r="T719">
        <v>692</v>
      </c>
      <c r="U719" s="4">
        <f>B719*1512/T719</f>
        <v>0.61198533579956427</v>
      </c>
    </row>
    <row r="720" spans="1:21" x14ac:dyDescent="0.25">
      <c r="A720">
        <v>6</v>
      </c>
      <c r="B720">
        <v>0.29274416304374101</v>
      </c>
      <c r="C720">
        <v>-0.234396257839219</v>
      </c>
      <c r="D720">
        <v>-0.67104532854967103</v>
      </c>
      <c r="E720">
        <v>0.20225281287123301</v>
      </c>
      <c r="F720">
        <v>5.5812443739551701E-2</v>
      </c>
      <c r="G720" s="1">
        <v>6.7567480764179301E-44</v>
      </c>
      <c r="H720">
        <v>9.0931716158120304E-3</v>
      </c>
      <c r="I720" s="1">
        <v>4.8091112497760397E-274</v>
      </c>
      <c r="J720">
        <v>0.58586385428127596</v>
      </c>
      <c r="K720">
        <v>0</v>
      </c>
      <c r="L720" s="3" t="s">
        <v>24</v>
      </c>
      <c r="M720" s="3">
        <v>31</v>
      </c>
      <c r="N720" s="3" t="s">
        <v>142</v>
      </c>
      <c r="O720" s="3">
        <v>5.1161000000000003</v>
      </c>
      <c r="P720" s="3">
        <v>1.2053</v>
      </c>
      <c r="Q720" s="3" t="s">
        <v>133</v>
      </c>
      <c r="R720">
        <v>5</v>
      </c>
      <c r="S720" s="5">
        <f>R720/M720</f>
        <v>0.16129032258064516</v>
      </c>
      <c r="T720">
        <v>713</v>
      </c>
      <c r="U720" s="4">
        <f>B720*1512/T720</f>
        <v>0.62079828123721792</v>
      </c>
    </row>
    <row r="721" spans="1:21" x14ac:dyDescent="0.25">
      <c r="A721">
        <v>8</v>
      </c>
      <c r="B721">
        <v>0.30274088563087698</v>
      </c>
      <c r="C721">
        <v>-0.18973814249663501</v>
      </c>
      <c r="D721">
        <v>-0.55058518184002003</v>
      </c>
      <c r="E721">
        <v>0.17110889684674899</v>
      </c>
      <c r="F721">
        <v>5.5803623137902297E-2</v>
      </c>
      <c r="G721" s="1">
        <v>6.9270775508257596E-44</v>
      </c>
      <c r="H721">
        <v>9.0917219803304805E-3</v>
      </c>
      <c r="I721" s="1">
        <v>5.6547106404376702E-274</v>
      </c>
      <c r="J721">
        <v>0.585853701287953</v>
      </c>
      <c r="K721">
        <v>0</v>
      </c>
      <c r="L721" s="3" t="s">
        <v>26</v>
      </c>
      <c r="M721" s="3">
        <v>53</v>
      </c>
      <c r="N721" s="3" t="s">
        <v>142</v>
      </c>
      <c r="O721" s="3">
        <v>5.1161000000000003</v>
      </c>
      <c r="P721" s="3">
        <v>1.2053</v>
      </c>
      <c r="Q721" s="3" t="s">
        <v>133</v>
      </c>
      <c r="R721">
        <v>7</v>
      </c>
      <c r="S721" s="5">
        <f>R721/M721</f>
        <v>0.13207547169811321</v>
      </c>
      <c r="T721">
        <v>723</v>
      </c>
      <c r="U721" s="4">
        <f>B721*1512/T721</f>
        <v>0.63311786870523645</v>
      </c>
    </row>
    <row r="722" spans="1:21" x14ac:dyDescent="0.25">
      <c r="A722">
        <v>1</v>
      </c>
      <c r="B722">
        <v>0.31086277291578102</v>
      </c>
      <c r="C722">
        <v>0.14598509580034499</v>
      </c>
      <c r="D722">
        <v>-0.13635292948767599</v>
      </c>
      <c r="E722">
        <v>0.42832312108836701</v>
      </c>
      <c r="F722">
        <v>5.58530589027788E-2</v>
      </c>
      <c r="G722" s="1">
        <v>6.0087123209796305E-44</v>
      </c>
      <c r="H722">
        <v>9.0931164926943801E-3</v>
      </c>
      <c r="I722" s="1">
        <v>5.6177582444475797E-274</v>
      </c>
      <c r="J722">
        <v>0.58603228462660895</v>
      </c>
      <c r="K722">
        <v>0</v>
      </c>
      <c r="L722" s="3" t="s">
        <v>17</v>
      </c>
      <c r="M722" s="3">
        <v>75</v>
      </c>
      <c r="N722" s="3" t="s">
        <v>142</v>
      </c>
      <c r="O722" s="3">
        <v>5.1161000000000003</v>
      </c>
      <c r="P722" s="3">
        <v>1.2053</v>
      </c>
      <c r="Q722" s="3" t="s">
        <v>133</v>
      </c>
      <c r="R722">
        <v>14</v>
      </c>
      <c r="S722" s="5">
        <f>R722/M722</f>
        <v>0.18666666666666668</v>
      </c>
      <c r="T722">
        <v>735</v>
      </c>
      <c r="U722" s="4">
        <f>B722*1512/T722</f>
        <v>0.63948913285532094</v>
      </c>
    </row>
    <row r="723" spans="1:21" x14ac:dyDescent="0.25">
      <c r="A723">
        <v>27</v>
      </c>
      <c r="B723">
        <v>0.33009844373950298</v>
      </c>
      <c r="C723">
        <v>2.7204452510124599E-2</v>
      </c>
      <c r="D723">
        <v>-2.7543282894103099E-2</v>
      </c>
      <c r="E723">
        <v>8.1952187914352298E-2</v>
      </c>
      <c r="F723">
        <v>5.5620807321661601E-2</v>
      </c>
      <c r="G723" s="1">
        <v>8.6007402377693804E-44</v>
      </c>
      <c r="H723">
        <v>9.0894951186574601E-3</v>
      </c>
      <c r="I723" s="1">
        <v>5.4698932281427999E-275</v>
      </c>
      <c r="J723">
        <v>0.58569924333514001</v>
      </c>
      <c r="K723">
        <v>0</v>
      </c>
      <c r="L723" s="3" t="s">
        <v>45</v>
      </c>
      <c r="M723" s="3">
        <v>2041</v>
      </c>
      <c r="N723" s="3" t="s">
        <v>142</v>
      </c>
      <c r="O723" s="3">
        <v>5.1161000000000003</v>
      </c>
      <c r="P723" s="3">
        <v>1.2053</v>
      </c>
      <c r="Q723" s="3" t="s">
        <v>133</v>
      </c>
      <c r="R723">
        <v>369</v>
      </c>
      <c r="S723" s="5">
        <f>R723/M723</f>
        <v>0.18079372856442921</v>
      </c>
      <c r="T723">
        <v>767</v>
      </c>
      <c r="U723" s="4">
        <f>B723*1512/T723</f>
        <v>0.65072861399495241</v>
      </c>
    </row>
    <row r="724" spans="1:21" x14ac:dyDescent="0.25">
      <c r="A724">
        <v>30</v>
      </c>
      <c r="B724">
        <v>0.331456618756237</v>
      </c>
      <c r="C724">
        <v>-0.165253848059215</v>
      </c>
      <c r="D724">
        <v>-0.49875513871752603</v>
      </c>
      <c r="E724">
        <v>0.16824744259909499</v>
      </c>
      <c r="F724">
        <v>5.5835725054936503E-2</v>
      </c>
      <c r="G724" s="1">
        <v>6.1792035960963204E-44</v>
      </c>
      <c r="H724">
        <v>9.0921662054564006E-3</v>
      </c>
      <c r="I724" s="1">
        <v>5.0478317758187302E-274</v>
      </c>
      <c r="J724">
        <v>0.58585363702020199</v>
      </c>
      <c r="K724">
        <v>0</v>
      </c>
      <c r="L724" s="3" t="s">
        <v>48</v>
      </c>
      <c r="M724" s="3">
        <v>53</v>
      </c>
      <c r="N724" s="3" t="s">
        <v>142</v>
      </c>
      <c r="O724" s="3">
        <v>5.1161000000000003</v>
      </c>
      <c r="P724" s="3">
        <v>1.2053</v>
      </c>
      <c r="Q724" s="3" t="s">
        <v>133</v>
      </c>
      <c r="R724">
        <v>6</v>
      </c>
      <c r="S724" s="5">
        <f>R724/M724</f>
        <v>0.11320754716981132</v>
      </c>
      <c r="T724">
        <v>768</v>
      </c>
      <c r="U724" s="4">
        <f>B724*1512/T724</f>
        <v>0.65255521817634154</v>
      </c>
    </row>
    <row r="725" spans="1:21" x14ac:dyDescent="0.25">
      <c r="A725">
        <v>38</v>
      </c>
      <c r="B725">
        <v>0.38004609135248002</v>
      </c>
      <c r="C725">
        <v>9.6087014894648506E-2</v>
      </c>
      <c r="D725">
        <v>-0.118454352830825</v>
      </c>
      <c r="E725">
        <v>0.31062838262012199</v>
      </c>
      <c r="F725">
        <v>5.5838597736496597E-2</v>
      </c>
      <c r="G725" s="1">
        <v>5.9628794827231899E-44</v>
      </c>
      <c r="H725">
        <v>9.0934711564059096E-3</v>
      </c>
      <c r="I725" s="1">
        <v>3.6080062269246801E-274</v>
      </c>
      <c r="J725">
        <v>0.58601233933721897</v>
      </c>
      <c r="K725">
        <v>0</v>
      </c>
      <c r="L725" s="3" t="s">
        <v>56</v>
      </c>
      <c r="M725" s="3">
        <v>138</v>
      </c>
      <c r="N725" s="3" t="s">
        <v>142</v>
      </c>
      <c r="O725" s="3">
        <v>5.1161000000000003</v>
      </c>
      <c r="P725" s="3">
        <v>1.2053</v>
      </c>
      <c r="Q725" s="3" t="s">
        <v>133</v>
      </c>
      <c r="R725">
        <v>15</v>
      </c>
      <c r="S725" s="5">
        <f>R725/M725</f>
        <v>0.10869565217391304</v>
      </c>
      <c r="T725">
        <v>814</v>
      </c>
      <c r="U725" s="4">
        <f>B725*1512/T725</f>
        <v>0.70593328025178104</v>
      </c>
    </row>
    <row r="726" spans="1:21" x14ac:dyDescent="0.25">
      <c r="A726">
        <v>3</v>
      </c>
      <c r="B726">
        <v>0.38838861282222897</v>
      </c>
      <c r="C726">
        <v>0.10380932382488101</v>
      </c>
      <c r="D726">
        <v>-0.13207713353470299</v>
      </c>
      <c r="E726">
        <v>0.33969578118446597</v>
      </c>
      <c r="F726">
        <v>5.59106311817699E-2</v>
      </c>
      <c r="G726" s="1">
        <v>4.8974059768809597E-44</v>
      </c>
      <c r="H726">
        <v>9.0806748739803694E-3</v>
      </c>
      <c r="I726" s="1">
        <v>3.0286677185578602E-273</v>
      </c>
      <c r="J726">
        <v>0.58586288497052497</v>
      </c>
      <c r="K726">
        <v>0</v>
      </c>
      <c r="L726" s="3" t="s">
        <v>21</v>
      </c>
      <c r="M726" s="3">
        <v>113</v>
      </c>
      <c r="N726" s="3" t="s">
        <v>142</v>
      </c>
      <c r="O726" s="3">
        <v>5.1161000000000003</v>
      </c>
      <c r="P726" s="3">
        <v>1.2053</v>
      </c>
      <c r="Q726" s="3" t="s">
        <v>133</v>
      </c>
      <c r="R726">
        <v>14</v>
      </c>
      <c r="S726" s="5">
        <f>R726/M726</f>
        <v>0.12389380530973451</v>
      </c>
      <c r="T726">
        <v>825</v>
      </c>
      <c r="U726" s="4">
        <f>B726*1512/T726</f>
        <v>0.7118104031360124</v>
      </c>
    </row>
    <row r="727" spans="1:21" x14ac:dyDescent="0.25">
      <c r="A727">
        <v>20</v>
      </c>
      <c r="B727">
        <v>0.50981726744869404</v>
      </c>
      <c r="C727">
        <v>0.12605422852845299</v>
      </c>
      <c r="D727">
        <v>-0.248779872976332</v>
      </c>
      <c r="E727">
        <v>0.50088833003323796</v>
      </c>
      <c r="F727">
        <v>5.5782247653281401E-2</v>
      </c>
      <c r="G727" s="1">
        <v>7.5214005613327405E-44</v>
      </c>
      <c r="H727">
        <v>9.0918494759124995E-3</v>
      </c>
      <c r="I727" s="1">
        <v>5.8684670627775802E-274</v>
      </c>
      <c r="J727">
        <v>0.58584080967205399</v>
      </c>
      <c r="K727">
        <v>0</v>
      </c>
      <c r="L727" s="3" t="s">
        <v>38</v>
      </c>
      <c r="M727" s="3">
        <v>41</v>
      </c>
      <c r="N727" s="3" t="s">
        <v>142</v>
      </c>
      <c r="O727" s="3">
        <v>5.1161000000000003</v>
      </c>
      <c r="P727" s="3">
        <v>1.2053</v>
      </c>
      <c r="Q727" s="3" t="s">
        <v>133</v>
      </c>
      <c r="R727">
        <v>7</v>
      </c>
      <c r="S727" s="5">
        <f>R727/M727</f>
        <v>0.17073170731707318</v>
      </c>
      <c r="T727">
        <v>962</v>
      </c>
      <c r="U727" s="4">
        <f>B727*1512/T727</f>
        <v>0.80129283615636726</v>
      </c>
    </row>
    <row r="728" spans="1:21" x14ac:dyDescent="0.25">
      <c r="A728">
        <v>50</v>
      </c>
      <c r="B728">
        <v>0.51337009896129204</v>
      </c>
      <c r="C728">
        <v>8.1243049542194204E-2</v>
      </c>
      <c r="D728">
        <v>-0.16238225644121099</v>
      </c>
      <c r="E728">
        <v>0.32486835552559901</v>
      </c>
      <c r="F728">
        <v>5.5783760061364603E-2</v>
      </c>
      <c r="G728" s="1">
        <v>7.6505156130856204E-44</v>
      </c>
      <c r="H728">
        <v>9.1008282220673194E-3</v>
      </c>
      <c r="I728" s="1">
        <v>1.9382562515435601E-274</v>
      </c>
      <c r="J728">
        <v>0.586011294823096</v>
      </c>
      <c r="K728">
        <v>0</v>
      </c>
      <c r="L728" s="3" t="s">
        <v>68</v>
      </c>
      <c r="M728" s="3">
        <v>101</v>
      </c>
      <c r="N728" s="3" t="s">
        <v>142</v>
      </c>
      <c r="O728" s="3">
        <v>5.1161000000000003</v>
      </c>
      <c r="P728" s="3">
        <v>1.2053</v>
      </c>
      <c r="Q728" s="3" t="s">
        <v>133</v>
      </c>
      <c r="R728">
        <v>14</v>
      </c>
      <c r="S728" s="5">
        <f>R728/M728</f>
        <v>0.13861386138613863</v>
      </c>
      <c r="T728">
        <v>966</v>
      </c>
      <c r="U728" s="4">
        <f>B728*1512/T728</f>
        <v>0.8035358070698484</v>
      </c>
    </row>
    <row r="729" spans="1:21" x14ac:dyDescent="0.25">
      <c r="A729">
        <v>43</v>
      </c>
      <c r="B729">
        <v>0.51546148635196298</v>
      </c>
      <c r="C729">
        <v>7.0287102718647396E-2</v>
      </c>
      <c r="D729">
        <v>-0.14153501774479099</v>
      </c>
      <c r="E729">
        <v>0.28210922318208598</v>
      </c>
      <c r="F729">
        <v>5.5858472729326099E-2</v>
      </c>
      <c r="G729" s="1">
        <v>5.5807806812633601E-44</v>
      </c>
      <c r="H729">
        <v>9.0914575158707895E-3</v>
      </c>
      <c r="I729" s="1">
        <v>4.9111057501758896E-274</v>
      </c>
      <c r="J729">
        <v>0.58600233680077696</v>
      </c>
      <c r="K729">
        <v>0</v>
      </c>
      <c r="L729" s="3" t="s">
        <v>61</v>
      </c>
      <c r="M729" s="3">
        <v>131</v>
      </c>
      <c r="N729" s="3" t="s">
        <v>142</v>
      </c>
      <c r="O729" s="3">
        <v>5.1161000000000003</v>
      </c>
      <c r="P729" s="3">
        <v>1.2053</v>
      </c>
      <c r="Q729" s="3" t="s">
        <v>133</v>
      </c>
      <c r="R729">
        <v>23</v>
      </c>
      <c r="S729" s="5">
        <f>R729/M729</f>
        <v>0.17557251908396945</v>
      </c>
      <c r="T729">
        <v>970</v>
      </c>
      <c r="U729" s="4">
        <f>B729*1512/T729</f>
        <v>0.80348223439604949</v>
      </c>
    </row>
    <row r="730" spans="1:21" x14ac:dyDescent="0.25">
      <c r="A730">
        <v>7</v>
      </c>
      <c r="B730">
        <v>0.55828666674884997</v>
      </c>
      <c r="C730">
        <v>-0.132809408213684</v>
      </c>
      <c r="D730">
        <v>-0.57747394619188297</v>
      </c>
      <c r="E730">
        <v>0.31185512976451502</v>
      </c>
      <c r="F730">
        <v>5.5845499515299803E-2</v>
      </c>
      <c r="G730" s="1">
        <v>6.0401466978669502E-44</v>
      </c>
      <c r="H730">
        <v>9.0940471511748895E-3</v>
      </c>
      <c r="I730" s="1">
        <v>4.3420737206228402E-274</v>
      </c>
      <c r="J730">
        <v>0.58587203082349903</v>
      </c>
      <c r="K730">
        <v>0</v>
      </c>
      <c r="L730" s="3" t="s">
        <v>25</v>
      </c>
      <c r="M730" s="3">
        <v>29</v>
      </c>
      <c r="N730" s="3" t="s">
        <v>142</v>
      </c>
      <c r="O730" s="3">
        <v>5.1161000000000003</v>
      </c>
      <c r="P730" s="3">
        <v>1.2053</v>
      </c>
      <c r="Q730" s="3" t="s">
        <v>133</v>
      </c>
      <c r="R730">
        <v>1</v>
      </c>
      <c r="S730" s="5">
        <f>R730/M730</f>
        <v>3.4482758620689655E-2</v>
      </c>
      <c r="T730">
        <v>1024</v>
      </c>
      <c r="U730" s="4">
        <f>B730*1512/T730</f>
        <v>0.82434515637134875</v>
      </c>
    </row>
    <row r="731" spans="1:21" x14ac:dyDescent="0.25">
      <c r="A731">
        <v>24</v>
      </c>
      <c r="B731">
        <v>0.57304626437859096</v>
      </c>
      <c r="C731">
        <v>-3.6153686039239297E-2</v>
      </c>
      <c r="D731">
        <v>-0.16188741217158101</v>
      </c>
      <c r="E731">
        <v>8.95800400931024E-2</v>
      </c>
      <c r="F731">
        <v>5.5734330551069897E-2</v>
      </c>
      <c r="G731" s="1">
        <v>8.1493926760031304E-44</v>
      </c>
      <c r="H731">
        <v>9.0955063454821895E-3</v>
      </c>
      <c r="I731" s="1">
        <v>2.0790055663605099E-274</v>
      </c>
      <c r="J731">
        <v>0.58594205042610104</v>
      </c>
      <c r="K731">
        <v>0</v>
      </c>
      <c r="L731" s="3" t="s">
        <v>42</v>
      </c>
      <c r="M731" s="3">
        <v>379</v>
      </c>
      <c r="N731" s="3" t="s">
        <v>142</v>
      </c>
      <c r="O731" s="3">
        <v>5.1161000000000003</v>
      </c>
      <c r="P731" s="3">
        <v>1.2053</v>
      </c>
      <c r="Q731" s="3" t="s">
        <v>133</v>
      </c>
      <c r="R731">
        <v>48</v>
      </c>
      <c r="S731" s="5">
        <f>R731/M731</f>
        <v>0.12664907651715041</v>
      </c>
      <c r="T731">
        <v>1037</v>
      </c>
      <c r="U731" s="4">
        <f>B731*1512/T731</f>
        <v>0.83553129386733804</v>
      </c>
    </row>
    <row r="732" spans="1:21" x14ac:dyDescent="0.25">
      <c r="A732">
        <v>21</v>
      </c>
      <c r="B732">
        <v>0.57730700144552405</v>
      </c>
      <c r="C732">
        <v>0.26822163422503598</v>
      </c>
      <c r="D732">
        <v>-0.67504570468063996</v>
      </c>
      <c r="E732">
        <v>1.2114889731307099</v>
      </c>
      <c r="F732">
        <v>5.5781036432517299E-2</v>
      </c>
      <c r="G732" s="1">
        <v>7.6341639840914799E-44</v>
      </c>
      <c r="H732">
        <v>9.0905647391997697E-3</v>
      </c>
      <c r="I732" s="1">
        <v>7.4525871364176099E-274</v>
      </c>
      <c r="J732">
        <v>0.58592173728639396</v>
      </c>
      <c r="K732">
        <v>0</v>
      </c>
      <c r="L732" s="3" t="s">
        <v>39</v>
      </c>
      <c r="M732" s="3">
        <v>7</v>
      </c>
      <c r="N732" s="3" t="s">
        <v>142</v>
      </c>
      <c r="O732" s="3">
        <v>5.1161000000000003</v>
      </c>
      <c r="P732" s="3">
        <v>1.2053</v>
      </c>
      <c r="Q732" s="3" t="s">
        <v>133</v>
      </c>
      <c r="R732">
        <v>1</v>
      </c>
      <c r="S732" s="5">
        <f>R732/M732</f>
        <v>0.14285714285714285</v>
      </c>
      <c r="T732">
        <v>1044</v>
      </c>
      <c r="U732" s="4">
        <f>B732*1512/T732</f>
        <v>0.83609979519696587</v>
      </c>
    </row>
    <row r="733" spans="1:21" x14ac:dyDescent="0.25">
      <c r="A733">
        <v>45</v>
      </c>
      <c r="B733">
        <v>0.61403132774944702</v>
      </c>
      <c r="C733">
        <v>4.1951072576416101E-2</v>
      </c>
      <c r="D733">
        <v>-0.12108293826387601</v>
      </c>
      <c r="E733">
        <v>0.20498508341670901</v>
      </c>
      <c r="F733">
        <v>5.5710776378534298E-2</v>
      </c>
      <c r="G733" s="1">
        <v>9.4132037002936906E-44</v>
      </c>
      <c r="H733">
        <v>9.0912780433412797E-3</v>
      </c>
      <c r="I733" s="1">
        <v>5.3244953213263901E-274</v>
      </c>
      <c r="J733">
        <v>0.58598631610637197</v>
      </c>
      <c r="K733">
        <v>0</v>
      </c>
      <c r="L733" s="3" t="s">
        <v>63</v>
      </c>
      <c r="M733" s="3">
        <v>237</v>
      </c>
      <c r="N733" s="3" t="s">
        <v>142</v>
      </c>
      <c r="O733" s="3">
        <v>5.1161000000000003</v>
      </c>
      <c r="P733" s="3">
        <v>1.2053</v>
      </c>
      <c r="Q733" s="3" t="s">
        <v>133</v>
      </c>
      <c r="R733">
        <v>43</v>
      </c>
      <c r="S733" s="5">
        <f>R733/M733</f>
        <v>0.18143459915611815</v>
      </c>
      <c r="T733">
        <v>1096</v>
      </c>
      <c r="U733" s="4">
        <f>B733*1512/T733</f>
        <v>0.84709431346456565</v>
      </c>
    </row>
    <row r="734" spans="1:21" x14ac:dyDescent="0.25">
      <c r="A734">
        <v>36</v>
      </c>
      <c r="B734">
        <v>0.61647544368537199</v>
      </c>
      <c r="C734">
        <v>0.208749725685936</v>
      </c>
      <c r="D734">
        <v>-0.60814182097858704</v>
      </c>
      <c r="E734">
        <v>1.02564127235046</v>
      </c>
      <c r="F734">
        <v>5.57969067513902E-2</v>
      </c>
      <c r="G734" s="1">
        <v>7.2117161086193098E-44</v>
      </c>
      <c r="H734">
        <v>9.0935756259964608E-3</v>
      </c>
      <c r="I734" s="1">
        <v>4.8661434004954802E-274</v>
      </c>
      <c r="J734">
        <v>0.58590526706106105</v>
      </c>
      <c r="K734">
        <v>0</v>
      </c>
      <c r="L734" s="3" t="s">
        <v>54</v>
      </c>
      <c r="M734" s="3">
        <v>9</v>
      </c>
      <c r="N734" s="3" t="s">
        <v>142</v>
      </c>
      <c r="O734" s="3">
        <v>5.1161000000000003</v>
      </c>
      <c r="P734" s="3">
        <v>1.2053</v>
      </c>
      <c r="Q734" s="3" t="s">
        <v>133</v>
      </c>
      <c r="R734">
        <v>2</v>
      </c>
      <c r="S734" s="5">
        <f>R734/M734</f>
        <v>0.22222222222222221</v>
      </c>
      <c r="T734">
        <v>1099</v>
      </c>
      <c r="U734" s="4">
        <f>B734*1512/T734</f>
        <v>0.84814455946522516</v>
      </c>
    </row>
    <row r="735" spans="1:21" x14ac:dyDescent="0.25">
      <c r="A735">
        <v>26</v>
      </c>
      <c r="B735">
        <v>0.64518211644682999</v>
      </c>
      <c r="C735">
        <v>1.4297434234604601E-2</v>
      </c>
      <c r="D735">
        <v>-4.6559309925338403E-2</v>
      </c>
      <c r="E735">
        <v>7.5154178394547605E-2</v>
      </c>
      <c r="F735">
        <v>5.57291526245354E-2</v>
      </c>
      <c r="G735" s="1">
        <v>5.9698749860089703E-44</v>
      </c>
      <c r="H735">
        <v>9.0850294751720403E-3</v>
      </c>
      <c r="I735" s="1">
        <v>9.3612598657792898E-275</v>
      </c>
      <c r="J735">
        <v>0.585964411100659</v>
      </c>
      <c r="K735">
        <v>0</v>
      </c>
      <c r="L735" s="3" t="s">
        <v>44</v>
      </c>
      <c r="M735" s="3">
        <v>1664</v>
      </c>
      <c r="N735" s="3" t="s">
        <v>142</v>
      </c>
      <c r="O735" s="3">
        <v>5.1161000000000003</v>
      </c>
      <c r="P735" s="3">
        <v>1.2053</v>
      </c>
      <c r="Q735" s="3" t="s">
        <v>133</v>
      </c>
      <c r="R735">
        <v>289</v>
      </c>
      <c r="S735" s="5">
        <f>R735/M735</f>
        <v>0.17367788461538461</v>
      </c>
      <c r="T735">
        <v>1124</v>
      </c>
      <c r="U735" s="4">
        <f>B735*1512/T735</f>
        <v>0.86789622781815567</v>
      </c>
    </row>
    <row r="736" spans="1:21" x14ac:dyDescent="0.25">
      <c r="A736">
        <v>23</v>
      </c>
      <c r="B736">
        <v>0.66658127950898105</v>
      </c>
      <c r="C736">
        <v>3.5396609704887103E-2</v>
      </c>
      <c r="D736">
        <v>-0.12562665124889999</v>
      </c>
      <c r="E736">
        <v>0.196419870658674</v>
      </c>
      <c r="F736">
        <v>5.5801101478985003E-2</v>
      </c>
      <c r="G736" s="1">
        <v>6.7106667972088598E-44</v>
      </c>
      <c r="H736">
        <v>9.0979125900457099E-3</v>
      </c>
      <c r="I736" s="1">
        <v>1.8137573174756099E-274</v>
      </c>
      <c r="J736">
        <v>0.58579248842355802</v>
      </c>
      <c r="K736">
        <v>0</v>
      </c>
      <c r="L736" s="3" t="s">
        <v>41</v>
      </c>
      <c r="M736" s="3">
        <v>236</v>
      </c>
      <c r="N736" s="3" t="s">
        <v>142</v>
      </c>
      <c r="O736" s="3">
        <v>5.1161000000000003</v>
      </c>
      <c r="P736" s="3">
        <v>1.2053</v>
      </c>
      <c r="Q736" s="3" t="s">
        <v>133</v>
      </c>
      <c r="R736">
        <v>28</v>
      </c>
      <c r="S736" s="5">
        <f>R736/M736</f>
        <v>0.11864406779661017</v>
      </c>
      <c r="T736">
        <v>1149</v>
      </c>
      <c r="U736" s="4">
        <f>B736*1512/T736</f>
        <v>0.87717223204314998</v>
      </c>
    </row>
    <row r="737" spans="1:21" x14ac:dyDescent="0.25">
      <c r="A737">
        <v>12</v>
      </c>
      <c r="B737">
        <v>0.69175112149529605</v>
      </c>
      <c r="C737">
        <v>-7.9004088898391306E-2</v>
      </c>
      <c r="D737">
        <v>-0.469553745753371</v>
      </c>
      <c r="E737">
        <v>0.311545567956589</v>
      </c>
      <c r="F737">
        <v>5.57819033971911E-2</v>
      </c>
      <c r="G737" s="1">
        <v>7.4990146404041704E-44</v>
      </c>
      <c r="H737">
        <v>9.0923575889855501E-3</v>
      </c>
      <c r="I737" s="1">
        <v>5.3203349133651996E-274</v>
      </c>
      <c r="J737">
        <v>0.58592087151461603</v>
      </c>
      <c r="K737">
        <v>0</v>
      </c>
      <c r="L737" s="3" t="s">
        <v>30</v>
      </c>
      <c r="M737" s="3">
        <v>41</v>
      </c>
      <c r="N737" s="3" t="s">
        <v>142</v>
      </c>
      <c r="O737" s="3">
        <v>5.1161000000000003</v>
      </c>
      <c r="P737" s="3">
        <v>1.2053</v>
      </c>
      <c r="Q737" s="3" t="s">
        <v>133</v>
      </c>
      <c r="R737">
        <v>7</v>
      </c>
      <c r="S737" s="5">
        <f>R737/M737</f>
        <v>0.17073170731707318</v>
      </c>
      <c r="T737">
        <v>1176</v>
      </c>
      <c r="U737" s="4">
        <f>B737*1512/T737</f>
        <v>0.88939429906538059</v>
      </c>
    </row>
    <row r="738" spans="1:21" x14ac:dyDescent="0.25">
      <c r="A738">
        <v>47</v>
      </c>
      <c r="B738">
        <v>0.695505231907388</v>
      </c>
      <c r="C738">
        <v>0.20634211684145101</v>
      </c>
      <c r="D738">
        <v>-0.82694320759165596</v>
      </c>
      <c r="E738">
        <v>1.23962744127456</v>
      </c>
      <c r="F738">
        <v>5.5801493233496001E-2</v>
      </c>
      <c r="G738" s="1">
        <v>7.1046776214070098E-44</v>
      </c>
      <c r="H738">
        <v>9.0916305222293794E-3</v>
      </c>
      <c r="I738" s="1">
        <v>6.4601961697673497E-274</v>
      </c>
      <c r="J738">
        <v>0.585894890097999</v>
      </c>
      <c r="K738">
        <v>0</v>
      </c>
      <c r="L738" s="3" t="s">
        <v>65</v>
      </c>
      <c r="M738" s="3">
        <v>5</v>
      </c>
      <c r="N738" s="3" t="s">
        <v>142</v>
      </c>
      <c r="O738" s="3">
        <v>5.1161000000000003</v>
      </c>
      <c r="P738" s="3">
        <v>1.2053</v>
      </c>
      <c r="Q738" s="3" t="s">
        <v>133</v>
      </c>
      <c r="R738">
        <v>1</v>
      </c>
      <c r="S738" s="5">
        <f>R738/M738</f>
        <v>0.2</v>
      </c>
      <c r="T738">
        <v>1185</v>
      </c>
      <c r="U738" s="4">
        <f>B738*1512/T738</f>
        <v>0.88742946045904703</v>
      </c>
    </row>
    <row r="739" spans="1:21" x14ac:dyDescent="0.25">
      <c r="A739">
        <v>44</v>
      </c>
      <c r="B739">
        <v>0.69968400306605705</v>
      </c>
      <c r="C739">
        <v>1.6953626712023301E-2</v>
      </c>
      <c r="D739">
        <v>-6.9186940171530903E-2</v>
      </c>
      <c r="E739">
        <v>0.103094193595578</v>
      </c>
      <c r="F739">
        <v>5.5666408073566903E-2</v>
      </c>
      <c r="G739" s="1">
        <v>9.4398405861554505E-44</v>
      </c>
      <c r="H739">
        <v>9.0922284265041297E-3</v>
      </c>
      <c r="I739" s="1">
        <v>1.82622354766477E-274</v>
      </c>
      <c r="J739">
        <v>0.58596159406845705</v>
      </c>
      <c r="K739">
        <v>0</v>
      </c>
      <c r="L739" s="3" t="s">
        <v>62</v>
      </c>
      <c r="M739" s="3">
        <v>828</v>
      </c>
      <c r="N739" s="3" t="s">
        <v>142</v>
      </c>
      <c r="O739" s="3">
        <v>5.1161000000000003</v>
      </c>
      <c r="P739" s="3">
        <v>1.2053</v>
      </c>
      <c r="Q739" s="3" t="s">
        <v>133</v>
      </c>
      <c r="R739">
        <v>145</v>
      </c>
      <c r="S739" s="5">
        <f>R739/M739</f>
        <v>0.1751207729468599</v>
      </c>
      <c r="T739">
        <v>1192</v>
      </c>
      <c r="U739" s="4">
        <f>B739*1512/T739</f>
        <v>0.88751863476164272</v>
      </c>
    </row>
    <row r="740" spans="1:21" x14ac:dyDescent="0.25">
      <c r="A740">
        <v>53</v>
      </c>
      <c r="B740">
        <v>0.70364765667521401</v>
      </c>
      <c r="C740">
        <v>-0.44843509873693099</v>
      </c>
      <c r="D740">
        <v>-2.7589326274957902</v>
      </c>
      <c r="E740">
        <v>1.8620624300219299</v>
      </c>
      <c r="F740">
        <v>5.5812507514615597E-2</v>
      </c>
      <c r="G740" s="1">
        <v>6.8493872363295003E-44</v>
      </c>
      <c r="H740">
        <v>9.0914049394853393E-3</v>
      </c>
      <c r="I740" s="1">
        <v>6.7045491867088701E-274</v>
      </c>
      <c r="J740">
        <v>0.58591120824310206</v>
      </c>
      <c r="K740">
        <v>0</v>
      </c>
      <c r="L740" s="3" t="s">
        <v>71</v>
      </c>
      <c r="M740" s="3">
        <v>5</v>
      </c>
      <c r="N740" s="3" t="s">
        <v>142</v>
      </c>
      <c r="O740" s="3">
        <v>5.1161000000000003</v>
      </c>
      <c r="P740" s="3">
        <v>1.2053</v>
      </c>
      <c r="Q740" s="3" t="s">
        <v>133</v>
      </c>
      <c r="R740">
        <v>1</v>
      </c>
      <c r="S740" s="5">
        <f>R740/M740</f>
        <v>0.2</v>
      </c>
      <c r="T740">
        <v>1200</v>
      </c>
      <c r="U740" s="4">
        <f>B740*1512/T740</f>
        <v>0.88659604741076958</v>
      </c>
    </row>
    <row r="741" spans="1:21" x14ac:dyDescent="0.25">
      <c r="A741">
        <v>31</v>
      </c>
      <c r="B741">
        <v>0.72936862563803295</v>
      </c>
      <c r="C741">
        <v>-0.14419367827165899</v>
      </c>
      <c r="D741">
        <v>-0.96107910139561403</v>
      </c>
      <c r="E741">
        <v>0.67269174485229599</v>
      </c>
      <c r="F741">
        <v>5.5813641505831298E-2</v>
      </c>
      <c r="G741" s="1">
        <v>6.7979622829282597E-44</v>
      </c>
      <c r="H741">
        <v>9.09225881527846E-3</v>
      </c>
      <c r="I741" s="1">
        <v>5.8071377499226002E-274</v>
      </c>
      <c r="J741">
        <v>0.58588093448745004</v>
      </c>
      <c r="K741">
        <v>0</v>
      </c>
      <c r="L741" s="3" t="s">
        <v>49</v>
      </c>
      <c r="M741" s="3">
        <v>9</v>
      </c>
      <c r="N741" s="3" t="s">
        <v>142</v>
      </c>
      <c r="O741" s="3">
        <v>5.1161000000000003</v>
      </c>
      <c r="P741" s="3">
        <v>1.2053</v>
      </c>
      <c r="Q741" s="3" t="s">
        <v>133</v>
      </c>
      <c r="R741">
        <v>2</v>
      </c>
      <c r="S741" s="5">
        <f>R741/M741</f>
        <v>0.22222222222222221</v>
      </c>
      <c r="T741">
        <v>1227</v>
      </c>
      <c r="U741" s="4">
        <f>B741*1512/T741</f>
        <v>0.89878187609185478</v>
      </c>
    </row>
    <row r="742" spans="1:21" x14ac:dyDescent="0.25">
      <c r="A742">
        <v>28</v>
      </c>
      <c r="B742">
        <v>0.79376863935531095</v>
      </c>
      <c r="C742">
        <v>7.4745006917217999E-2</v>
      </c>
      <c r="D742">
        <v>-0.48564598726971098</v>
      </c>
      <c r="E742">
        <v>0.63513600110414703</v>
      </c>
      <c r="F742">
        <v>5.5833857006356798E-2</v>
      </c>
      <c r="G742" s="1">
        <v>6.3164733291641596E-44</v>
      </c>
      <c r="H742">
        <v>9.0923121907891206E-3</v>
      </c>
      <c r="I742" s="1">
        <v>5.6063353412062497E-274</v>
      </c>
      <c r="J742">
        <v>0.58585836163162697</v>
      </c>
      <c r="K742">
        <v>0</v>
      </c>
      <c r="L742" s="3" t="s">
        <v>46</v>
      </c>
      <c r="M742" s="3">
        <v>19</v>
      </c>
      <c r="N742" s="3" t="s">
        <v>142</v>
      </c>
      <c r="O742" s="3">
        <v>5.1161000000000003</v>
      </c>
      <c r="P742" s="3">
        <v>1.2053</v>
      </c>
      <c r="Q742" s="3" t="s">
        <v>133</v>
      </c>
      <c r="R742">
        <v>2</v>
      </c>
      <c r="S742" s="5">
        <f>R742/M742</f>
        <v>0.10526315789473684</v>
      </c>
      <c r="T742">
        <v>1287</v>
      </c>
      <c r="U742" s="4">
        <f>B742*1512/T742</f>
        <v>0.93253938050134444</v>
      </c>
    </row>
    <row r="743" spans="1:21" x14ac:dyDescent="0.25">
      <c r="A743">
        <v>48</v>
      </c>
      <c r="B743">
        <v>0.809697546721732</v>
      </c>
      <c r="C743">
        <v>-0.107299258195957</v>
      </c>
      <c r="D743">
        <v>-0.98058973540473104</v>
      </c>
      <c r="E743">
        <v>0.76599121901281697</v>
      </c>
      <c r="F743">
        <v>5.5819929401478903E-2</v>
      </c>
      <c r="G743" s="1">
        <v>6.6528305497069496E-44</v>
      </c>
      <c r="H743">
        <v>9.0917130541523401E-3</v>
      </c>
      <c r="I743" s="1">
        <v>6.3231574594763104E-274</v>
      </c>
      <c r="J743">
        <v>0.58590810495618995</v>
      </c>
      <c r="K743">
        <v>0</v>
      </c>
      <c r="L743" s="3" t="s">
        <v>66</v>
      </c>
      <c r="M743" s="3">
        <v>9</v>
      </c>
      <c r="N743" s="3" t="s">
        <v>142</v>
      </c>
      <c r="O743" s="3">
        <v>5.1161000000000003</v>
      </c>
      <c r="P743" s="3">
        <v>1.2053</v>
      </c>
      <c r="Q743" s="3" t="s">
        <v>133</v>
      </c>
      <c r="R743">
        <v>0</v>
      </c>
      <c r="S743" s="5">
        <f>R743/M743</f>
        <v>0</v>
      </c>
      <c r="T743">
        <v>1301</v>
      </c>
      <c r="U743" s="4">
        <f>B743*1512/T743</f>
        <v>0.94101667228536423</v>
      </c>
    </row>
    <row r="744" spans="1:21" x14ac:dyDescent="0.25">
      <c r="A744">
        <v>11</v>
      </c>
      <c r="B744">
        <v>0.81356758768808402</v>
      </c>
      <c r="C744">
        <v>6.6816318639422896E-3</v>
      </c>
      <c r="D744">
        <v>-4.8849737065166501E-2</v>
      </c>
      <c r="E744">
        <v>6.2213000793051101E-2</v>
      </c>
      <c r="F744">
        <v>5.5377352350091801E-2</v>
      </c>
      <c r="G744" s="1">
        <v>1.8554213101113299E-43</v>
      </c>
      <c r="H744">
        <v>9.1043026613418804E-3</v>
      </c>
      <c r="I744" s="1">
        <v>3.7907267303708696E-276</v>
      </c>
      <c r="J744">
        <v>0.58597406963811705</v>
      </c>
      <c r="K744">
        <v>0</v>
      </c>
      <c r="L744" s="3" t="s">
        <v>29</v>
      </c>
      <c r="M744" s="3">
        <v>1976</v>
      </c>
      <c r="N744" s="3" t="s">
        <v>142</v>
      </c>
      <c r="O744" s="3">
        <v>5.1161000000000003</v>
      </c>
      <c r="P744" s="3">
        <v>1.2053</v>
      </c>
      <c r="Q744" s="3" t="s">
        <v>133</v>
      </c>
      <c r="R744">
        <v>323</v>
      </c>
      <c r="S744" s="5">
        <f>R744/M744</f>
        <v>0.16346153846153846</v>
      </c>
      <c r="T744">
        <v>1306</v>
      </c>
      <c r="U744" s="4">
        <f>B744*1512/T744</f>
        <v>0.94189448130504061</v>
      </c>
    </row>
    <row r="745" spans="1:21" x14ac:dyDescent="0.25">
      <c r="A745">
        <v>5</v>
      </c>
      <c r="B745">
        <v>0.81381814960025201</v>
      </c>
      <c r="C745">
        <v>2.2984689928249001E-2</v>
      </c>
      <c r="D745">
        <v>-0.16830408878711201</v>
      </c>
      <c r="E745">
        <v>0.21427346864360999</v>
      </c>
      <c r="F745">
        <v>5.5816620841538399E-2</v>
      </c>
      <c r="G745" s="1">
        <v>6.7007249301416705E-44</v>
      </c>
      <c r="H745">
        <v>9.0818378326991394E-3</v>
      </c>
      <c r="I745" s="1">
        <v>2.3814886724190001E-273</v>
      </c>
      <c r="J745">
        <v>0.58614943249337703</v>
      </c>
      <c r="K745">
        <v>0</v>
      </c>
      <c r="L745" s="3" t="s">
        <v>23</v>
      </c>
      <c r="M745" s="3">
        <v>163</v>
      </c>
      <c r="N745" s="3" t="s">
        <v>142</v>
      </c>
      <c r="O745" s="3">
        <v>5.1161000000000003</v>
      </c>
      <c r="P745" s="3">
        <v>1.2053</v>
      </c>
      <c r="Q745" s="3" t="s">
        <v>133</v>
      </c>
      <c r="R745">
        <v>29</v>
      </c>
      <c r="S745" s="5">
        <f>R745/M745</f>
        <v>0.17791411042944785</v>
      </c>
      <c r="T745">
        <v>1307</v>
      </c>
      <c r="U745" s="4">
        <f>B745*1512/T745</f>
        <v>0.94146368951459902</v>
      </c>
    </row>
    <row r="746" spans="1:21" x14ac:dyDescent="0.25">
      <c r="A746">
        <v>22</v>
      </c>
      <c r="B746">
        <v>0.82177244279944495</v>
      </c>
      <c r="C746">
        <v>3.1519255370922102E-2</v>
      </c>
      <c r="D746">
        <v>-0.24271916867186899</v>
      </c>
      <c r="E746">
        <v>0.30575767941371301</v>
      </c>
      <c r="F746">
        <v>5.5724026526343902E-2</v>
      </c>
      <c r="G746" s="1">
        <v>9.1652670849397991E-44</v>
      </c>
      <c r="H746">
        <v>9.0948058709755305E-3</v>
      </c>
      <c r="I746" s="1">
        <v>3.8449197278877098E-274</v>
      </c>
      <c r="J746">
        <v>0.58575303623775099</v>
      </c>
      <c r="K746">
        <v>0</v>
      </c>
      <c r="L746" s="3" t="s">
        <v>40</v>
      </c>
      <c r="M746" s="3">
        <v>85</v>
      </c>
      <c r="N746" s="3" t="s">
        <v>142</v>
      </c>
      <c r="O746" s="3">
        <v>5.1161000000000003</v>
      </c>
      <c r="P746" s="3">
        <v>1.2053</v>
      </c>
      <c r="Q746" s="3" t="s">
        <v>133</v>
      </c>
      <c r="R746">
        <v>19</v>
      </c>
      <c r="S746" s="5">
        <f>R746/M746</f>
        <v>0.22352941176470589</v>
      </c>
      <c r="T746">
        <v>1317</v>
      </c>
      <c r="U746" s="4">
        <f>B746*1512/T746</f>
        <v>0.94344717806587763</v>
      </c>
    </row>
    <row r="747" spans="1:21" x14ac:dyDescent="0.25">
      <c r="A747">
        <v>29</v>
      </c>
      <c r="B747">
        <v>0.83893825393311305</v>
      </c>
      <c r="C747">
        <v>5.9901939324881498E-2</v>
      </c>
      <c r="D747">
        <v>-0.51773416004502304</v>
      </c>
      <c r="E747">
        <v>0.63753803869478598</v>
      </c>
      <c r="F747">
        <v>5.5821710310451203E-2</v>
      </c>
      <c r="G747" s="1">
        <v>6.5984287392912295E-44</v>
      </c>
      <c r="H747">
        <v>9.0898185990497694E-3</v>
      </c>
      <c r="I747" s="1">
        <v>8.1364932477177897E-274</v>
      </c>
      <c r="J747">
        <v>0.58594193789357896</v>
      </c>
      <c r="K747">
        <v>0</v>
      </c>
      <c r="L747" s="3" t="s">
        <v>47</v>
      </c>
      <c r="M747" s="3">
        <v>16</v>
      </c>
      <c r="N747" s="3" t="s">
        <v>142</v>
      </c>
      <c r="O747" s="3">
        <v>5.1161000000000003</v>
      </c>
      <c r="P747" s="3">
        <v>1.2053</v>
      </c>
      <c r="Q747" s="3" t="s">
        <v>133</v>
      </c>
      <c r="R747">
        <v>4</v>
      </c>
      <c r="S747" s="5">
        <f>R747/M747</f>
        <v>0.25</v>
      </c>
      <c r="T747">
        <v>1338</v>
      </c>
      <c r="U747" s="4">
        <f>B747*1512/T747</f>
        <v>0.9480378474939215</v>
      </c>
    </row>
    <row r="748" spans="1:21" x14ac:dyDescent="0.25">
      <c r="A748">
        <v>10</v>
      </c>
      <c r="B748">
        <v>0.91767706744295896</v>
      </c>
      <c r="C748">
        <v>-2.6399051259768701E-3</v>
      </c>
      <c r="D748">
        <v>-5.2698954141127498E-2</v>
      </c>
      <c r="E748">
        <v>4.7419143889173697E-2</v>
      </c>
      <c r="F748">
        <v>5.5680314327854398E-2</v>
      </c>
      <c r="G748" s="1">
        <v>5.9514557952353904E-44</v>
      </c>
      <c r="H748">
        <v>9.0971481758866102E-3</v>
      </c>
      <c r="I748" s="1">
        <v>6.28428149030365E-276</v>
      </c>
      <c r="J748">
        <v>0.58657408346327</v>
      </c>
      <c r="K748">
        <v>0</v>
      </c>
      <c r="L748" s="3" t="s">
        <v>28</v>
      </c>
      <c r="M748" s="3">
        <v>2448</v>
      </c>
      <c r="N748" s="3" t="s">
        <v>142</v>
      </c>
      <c r="O748" s="3">
        <v>5.1161000000000003</v>
      </c>
      <c r="P748" s="3">
        <v>1.2053</v>
      </c>
      <c r="Q748" s="3" t="s">
        <v>133</v>
      </c>
      <c r="R748">
        <v>434</v>
      </c>
      <c r="S748" s="5">
        <f>R748/M748</f>
        <v>0.17728758169934641</v>
      </c>
      <c r="T748">
        <v>1427</v>
      </c>
      <c r="U748" s="4">
        <f>B748*1512/T748</f>
        <v>0.97233898106079475</v>
      </c>
    </row>
    <row r="749" spans="1:21" x14ac:dyDescent="0.25">
      <c r="A749">
        <v>35</v>
      </c>
      <c r="B749">
        <v>0.92458792201022</v>
      </c>
      <c r="C749">
        <v>2.1655355629557598E-3</v>
      </c>
      <c r="D749">
        <v>-4.2674310472801999E-2</v>
      </c>
      <c r="E749">
        <v>4.7005381598713501E-2</v>
      </c>
      <c r="F749">
        <v>5.5306584558790797E-2</v>
      </c>
      <c r="G749" s="1">
        <v>1.7682629447167301E-43</v>
      </c>
      <c r="H749">
        <v>9.0618637759990392E-3</v>
      </c>
      <c r="I749" s="1">
        <v>2.06977435504134E-274</v>
      </c>
      <c r="J749">
        <v>0.58630851115886495</v>
      </c>
      <c r="K749">
        <v>0</v>
      </c>
      <c r="L749" s="3" t="s">
        <v>53</v>
      </c>
      <c r="M749" s="3">
        <v>3031</v>
      </c>
      <c r="N749" s="3" t="s">
        <v>142</v>
      </c>
      <c r="O749" s="3">
        <v>5.1161000000000003</v>
      </c>
      <c r="P749" s="3">
        <v>1.2053</v>
      </c>
      <c r="Q749" s="3" t="s">
        <v>133</v>
      </c>
      <c r="R749">
        <v>466</v>
      </c>
      <c r="S749" s="5">
        <f>R749/M749</f>
        <v>0.15374463873309138</v>
      </c>
      <c r="T749">
        <v>1433</v>
      </c>
      <c r="U749" s="4">
        <f>B749*1512/T749</f>
        <v>0.9755596218279502</v>
      </c>
    </row>
    <row r="750" spans="1:21" x14ac:dyDescent="0.25">
      <c r="A750">
        <v>52</v>
      </c>
      <c r="B750">
        <v>0.93742526926297498</v>
      </c>
      <c r="C750">
        <v>-5.8909402500807798E-3</v>
      </c>
      <c r="D750">
        <v>-0.15296210917174499</v>
      </c>
      <c r="E750">
        <v>0.141180228671584</v>
      </c>
      <c r="F750">
        <v>5.5775376426984498E-2</v>
      </c>
      <c r="G750" s="1">
        <v>7.3127501196182899E-44</v>
      </c>
      <c r="H750">
        <v>9.1005645780034092E-3</v>
      </c>
      <c r="I750" s="1">
        <v>1.2762602194001499E-274</v>
      </c>
      <c r="J750">
        <v>0.58569326574786695</v>
      </c>
      <c r="K750">
        <v>0</v>
      </c>
      <c r="L750" s="3" t="s">
        <v>70</v>
      </c>
      <c r="M750" s="3">
        <v>280</v>
      </c>
      <c r="N750" s="3" t="s">
        <v>142</v>
      </c>
      <c r="O750" s="3">
        <v>5.1161000000000003</v>
      </c>
      <c r="P750" s="3">
        <v>1.2053</v>
      </c>
      <c r="Q750" s="3" t="s">
        <v>133</v>
      </c>
      <c r="R750">
        <v>48</v>
      </c>
      <c r="S750" s="5">
        <f>R750/M750</f>
        <v>0.17142857142857143</v>
      </c>
      <c r="T750">
        <v>1443</v>
      </c>
      <c r="U750" s="4">
        <f>B750*1512/T750</f>
        <v>0.98225017818823157</v>
      </c>
    </row>
    <row r="751" spans="1:21" x14ac:dyDescent="0.25">
      <c r="A751">
        <v>51</v>
      </c>
      <c r="B751">
        <v>0.94732524508926996</v>
      </c>
      <c r="C751">
        <v>-2.46286355447096E-2</v>
      </c>
      <c r="D751">
        <v>-0.75527938664281802</v>
      </c>
      <c r="E751">
        <v>0.706022115553399</v>
      </c>
      <c r="F751">
        <v>5.58164025275696E-2</v>
      </c>
      <c r="G751" s="1">
        <v>6.7276741341060695E-44</v>
      </c>
      <c r="H751">
        <v>9.0909292563509207E-3</v>
      </c>
      <c r="I751" s="1">
        <v>7.0147924224552696E-274</v>
      </c>
      <c r="J751">
        <v>0.58590599419415001</v>
      </c>
      <c r="K751">
        <v>0</v>
      </c>
      <c r="L751" s="3" t="s">
        <v>69</v>
      </c>
      <c r="M751" s="3">
        <v>10</v>
      </c>
      <c r="N751" s="3" t="s">
        <v>142</v>
      </c>
      <c r="O751" s="3">
        <v>5.1161000000000003</v>
      </c>
      <c r="P751" s="3">
        <v>1.2053</v>
      </c>
      <c r="Q751" s="3" t="s">
        <v>133</v>
      </c>
      <c r="R751">
        <v>2</v>
      </c>
      <c r="S751" s="5">
        <f>R751/M751</f>
        <v>0.2</v>
      </c>
      <c r="T751">
        <v>1453</v>
      </c>
      <c r="U751" s="4">
        <f>B751*1512/T751</f>
        <v>0.98579199626632907</v>
      </c>
    </row>
    <row r="752" spans="1:21" x14ac:dyDescent="0.25">
      <c r="A752">
        <v>13</v>
      </c>
      <c r="B752">
        <v>0.95063498551577197</v>
      </c>
      <c r="C752">
        <v>9.9320704387699105E-3</v>
      </c>
      <c r="D752">
        <v>-0.30450302362141901</v>
      </c>
      <c r="E752">
        <v>0.32436716449895903</v>
      </c>
      <c r="F752">
        <v>5.5833901243287597E-2</v>
      </c>
      <c r="G752" s="1">
        <v>6.2356091437692797E-44</v>
      </c>
      <c r="H752">
        <v>9.0917253111075999E-3</v>
      </c>
      <c r="I752" s="1">
        <v>5.69250611145856E-274</v>
      </c>
      <c r="J752">
        <v>0.58583729480103797</v>
      </c>
      <c r="K752">
        <v>0</v>
      </c>
      <c r="L752" s="3" t="s">
        <v>31</v>
      </c>
      <c r="M752" s="3">
        <v>59</v>
      </c>
      <c r="N752" s="3" t="s">
        <v>142</v>
      </c>
      <c r="O752" s="3">
        <v>5.1161000000000003</v>
      </c>
      <c r="P752" s="3">
        <v>1.2053</v>
      </c>
      <c r="Q752" s="3" t="s">
        <v>133</v>
      </c>
      <c r="R752">
        <v>7</v>
      </c>
      <c r="S752" s="5">
        <f>R752/M752</f>
        <v>0.11864406779661017</v>
      </c>
      <c r="T752">
        <v>1455</v>
      </c>
      <c r="U752" s="4">
        <f>B752*1512/T752</f>
        <v>0.98787635608236923</v>
      </c>
    </row>
    <row r="753" spans="1:21" x14ac:dyDescent="0.25">
      <c r="A753">
        <v>17</v>
      </c>
      <c r="B753">
        <v>0.95825505571165404</v>
      </c>
      <c r="C753">
        <v>-1.37977111549958E-2</v>
      </c>
      <c r="D753">
        <v>-0.53044330271677698</v>
      </c>
      <c r="E753">
        <v>0.50284788040678496</v>
      </c>
      <c r="F753">
        <v>5.5834329139408098E-2</v>
      </c>
      <c r="G753" s="1">
        <v>6.2935296816072096E-44</v>
      </c>
      <c r="H753">
        <v>9.0928433738629508E-3</v>
      </c>
      <c r="I753" s="1">
        <v>5.2093219556936795E-274</v>
      </c>
      <c r="J753">
        <v>0.58591345191858502</v>
      </c>
      <c r="K753">
        <v>0</v>
      </c>
      <c r="L753" s="3" t="s">
        <v>35</v>
      </c>
      <c r="M753" s="3">
        <v>24</v>
      </c>
      <c r="N753" s="3" t="s">
        <v>142</v>
      </c>
      <c r="O753" s="3">
        <v>5.1161000000000003</v>
      </c>
      <c r="P753" s="3">
        <v>1.2053</v>
      </c>
      <c r="Q753" s="3" t="s">
        <v>133</v>
      </c>
      <c r="R753">
        <v>6</v>
      </c>
      <c r="S753" s="5">
        <f>R753/M753</f>
        <v>0.25</v>
      </c>
      <c r="T753">
        <v>1464</v>
      </c>
      <c r="U753" s="4">
        <f>B753*1512/T753</f>
        <v>0.9896732542595772</v>
      </c>
    </row>
    <row r="754" spans="1:21" x14ac:dyDescent="0.25">
      <c r="A754">
        <v>19</v>
      </c>
      <c r="B754">
        <v>0.96493395786412295</v>
      </c>
      <c r="C754">
        <v>-7.5602300848289002E-3</v>
      </c>
      <c r="D754">
        <v>-0.34461170256759999</v>
      </c>
      <c r="E754">
        <v>0.32949124239794197</v>
      </c>
      <c r="F754">
        <v>5.5905471131473199E-2</v>
      </c>
      <c r="G754" s="1">
        <v>4.9170797961231104E-44</v>
      </c>
      <c r="H754">
        <v>9.0944970808817492E-3</v>
      </c>
      <c r="I754" s="1">
        <v>4.2021395248278099E-274</v>
      </c>
      <c r="J754">
        <v>0.585728763226949</v>
      </c>
      <c r="K754">
        <v>0</v>
      </c>
      <c r="L754" s="3" t="s">
        <v>37</v>
      </c>
      <c r="M754" s="3">
        <v>57</v>
      </c>
      <c r="N754" s="3" t="s">
        <v>142</v>
      </c>
      <c r="O754" s="3">
        <v>5.1161000000000003</v>
      </c>
      <c r="P754" s="3">
        <v>1.2053</v>
      </c>
      <c r="Q754" s="3" t="s">
        <v>133</v>
      </c>
      <c r="R754">
        <v>12</v>
      </c>
      <c r="S754" s="5">
        <f>R754/M754</f>
        <v>0.21052631578947367</v>
      </c>
      <c r="T754">
        <v>1475</v>
      </c>
      <c r="U754" s="4">
        <f>B754*1512/T754</f>
        <v>0.98913908087495184</v>
      </c>
    </row>
    <row r="755" spans="1:21" x14ac:dyDescent="0.25">
      <c r="A755">
        <v>34</v>
      </c>
      <c r="B755">
        <v>0.97214935876221398</v>
      </c>
      <c r="C755">
        <v>-1.30150141650477E-2</v>
      </c>
      <c r="D755">
        <v>-0.74366448059233703</v>
      </c>
      <c r="E755">
        <v>0.71763445226224198</v>
      </c>
      <c r="F755">
        <v>5.5812417586727399E-2</v>
      </c>
      <c r="G755" s="1">
        <v>6.8275176339317098E-44</v>
      </c>
      <c r="H755">
        <v>9.0925209840086105E-3</v>
      </c>
      <c r="I755" s="1">
        <v>5.6290383600142199E-274</v>
      </c>
      <c r="J755">
        <v>0.58589131596687305</v>
      </c>
      <c r="K755">
        <v>0</v>
      </c>
      <c r="L755" s="3" t="s">
        <v>52</v>
      </c>
      <c r="M755" s="3">
        <v>10</v>
      </c>
      <c r="N755" s="3" t="s">
        <v>142</v>
      </c>
      <c r="O755" s="3">
        <v>5.1161000000000003</v>
      </c>
      <c r="P755" s="3">
        <v>1.2053</v>
      </c>
      <c r="Q755" s="3" t="s">
        <v>133</v>
      </c>
      <c r="R755">
        <v>1</v>
      </c>
      <c r="S755" s="5">
        <f>R755/M755</f>
        <v>0.1</v>
      </c>
      <c r="T755">
        <v>1484</v>
      </c>
      <c r="U755" s="4">
        <f>B755*1512/T755</f>
        <v>0.99049179949357657</v>
      </c>
    </row>
    <row r="756" spans="1:21" x14ac:dyDescent="0.25">
      <c r="A756">
        <v>25</v>
      </c>
      <c r="B756">
        <v>0.97762881847083305</v>
      </c>
      <c r="C756">
        <v>1.0453581183735201E-2</v>
      </c>
      <c r="D756">
        <v>-0.72019257689385396</v>
      </c>
      <c r="E756">
        <v>0.741099739261324</v>
      </c>
      <c r="F756">
        <v>5.5813259439478999E-2</v>
      </c>
      <c r="G756" s="1">
        <v>6.8048986821834795E-44</v>
      </c>
      <c r="H756">
        <v>9.0913842917395293E-3</v>
      </c>
      <c r="I756" s="1">
        <v>6.5417953263405601E-274</v>
      </c>
      <c r="J756">
        <v>0.58593416883225902</v>
      </c>
      <c r="K756">
        <v>0</v>
      </c>
      <c r="L756" s="3" t="s">
        <v>43</v>
      </c>
      <c r="M756" s="3">
        <v>10</v>
      </c>
      <c r="N756" s="3" t="s">
        <v>142</v>
      </c>
      <c r="O756" s="3">
        <v>5.1161000000000003</v>
      </c>
      <c r="P756" s="3">
        <v>1.2053</v>
      </c>
      <c r="Q756" s="3" t="s">
        <v>133</v>
      </c>
      <c r="R756">
        <v>1</v>
      </c>
      <c r="S756" s="5">
        <f>R756/M756</f>
        <v>0.1</v>
      </c>
      <c r="T756">
        <v>1490</v>
      </c>
      <c r="U756" s="4">
        <f>B756*1512/T756</f>
        <v>0.99206360639456348</v>
      </c>
    </row>
    <row r="757" spans="1:21" x14ac:dyDescent="0.25">
      <c r="A757">
        <v>42</v>
      </c>
      <c r="B757">
        <v>0.98119134026198795</v>
      </c>
      <c r="C757">
        <v>2.0894985973745699E-3</v>
      </c>
      <c r="D757">
        <v>-0.17162331349716101</v>
      </c>
      <c r="E757">
        <v>0.17580231069190999</v>
      </c>
      <c r="F757">
        <v>5.5889299532880798E-2</v>
      </c>
      <c r="G757" s="1">
        <v>4.9974949956458103E-44</v>
      </c>
      <c r="H757">
        <v>9.0811904272717903E-3</v>
      </c>
      <c r="I757" s="1">
        <v>1.9473353472133198E-273</v>
      </c>
      <c r="J757">
        <v>0.58590352005857005</v>
      </c>
      <c r="K757">
        <v>0</v>
      </c>
      <c r="L757" s="3" t="s">
        <v>60</v>
      </c>
      <c r="M757" s="3">
        <v>202</v>
      </c>
      <c r="N757" s="3" t="s">
        <v>142</v>
      </c>
      <c r="O757" s="3">
        <v>5.1161000000000003</v>
      </c>
      <c r="P757" s="3">
        <v>1.2053</v>
      </c>
      <c r="Q757" s="3" t="s">
        <v>133</v>
      </c>
      <c r="R757">
        <v>23</v>
      </c>
      <c r="S757" s="5">
        <f>R757/M757</f>
        <v>0.11386138613861387</v>
      </c>
      <c r="T757">
        <v>1493</v>
      </c>
      <c r="U757" s="4">
        <f>B757*1512/T757</f>
        <v>0.99367803514810837</v>
      </c>
    </row>
    <row r="758" spans="1:21" x14ac:dyDescent="0.25">
      <c r="A758" s="2">
        <v>37</v>
      </c>
      <c r="B758" s="8">
        <v>1.9788836397294601E-35</v>
      </c>
      <c r="C758" s="2">
        <v>7.3667946467716803</v>
      </c>
      <c r="D758" s="2">
        <v>6.2045907282573696</v>
      </c>
      <c r="E758" s="2">
        <v>8.5289985652860008</v>
      </c>
      <c r="F758" s="2">
        <v>0.116424135915755</v>
      </c>
      <c r="G758" s="8">
        <v>5.7988116928849901E-9</v>
      </c>
      <c r="H758" s="2">
        <v>0.11145661941837599</v>
      </c>
      <c r="I758" s="2">
        <v>0</v>
      </c>
      <c r="J758" s="2">
        <v>4.74512037107145</v>
      </c>
      <c r="K758" s="2">
        <v>0</v>
      </c>
      <c r="L758" s="2" t="s">
        <v>55</v>
      </c>
      <c r="M758" s="2">
        <v>110</v>
      </c>
      <c r="N758" s="2" t="s">
        <v>143</v>
      </c>
      <c r="O758" s="2">
        <v>35.96</v>
      </c>
      <c r="P758" s="2">
        <v>6.5017800000000001</v>
      </c>
      <c r="Q758" s="2" t="s">
        <v>144</v>
      </c>
      <c r="R758" s="2">
        <v>25</v>
      </c>
      <c r="S758" s="9">
        <f>R758/M758</f>
        <v>0.22727272727272727</v>
      </c>
      <c r="T758" s="2">
        <v>1</v>
      </c>
      <c r="U758" s="8">
        <f>B758*1512/T758</f>
        <v>2.9920720632709434E-32</v>
      </c>
    </row>
    <row r="759" spans="1:21" x14ac:dyDescent="0.25">
      <c r="A759" s="2">
        <v>49</v>
      </c>
      <c r="B759" s="8">
        <v>1.06327286209095E-9</v>
      </c>
      <c r="C759" s="2">
        <v>12.461693046021001</v>
      </c>
      <c r="D759" s="2">
        <v>8.4575249706449096</v>
      </c>
      <c r="E759" s="2">
        <v>16.4658611213972</v>
      </c>
      <c r="F759" s="2">
        <v>0.115987232126333</v>
      </c>
      <c r="G759" s="8">
        <v>6.4876587576938703E-9</v>
      </c>
      <c r="H759" s="2">
        <v>0.11154192350985501</v>
      </c>
      <c r="I759" s="2">
        <v>0</v>
      </c>
      <c r="J759" s="2">
        <v>4.7405688178837604</v>
      </c>
      <c r="K759" s="2">
        <v>0</v>
      </c>
      <c r="L759" s="2" t="s">
        <v>67</v>
      </c>
      <c r="M759" s="2">
        <v>9</v>
      </c>
      <c r="N759" s="2" t="s">
        <v>143</v>
      </c>
      <c r="O759" s="2">
        <v>35.96</v>
      </c>
      <c r="P759" s="2">
        <v>6.5017800000000001</v>
      </c>
      <c r="Q759" s="2" t="s">
        <v>144</v>
      </c>
      <c r="R759" s="2">
        <v>7</v>
      </c>
      <c r="S759" s="9">
        <f>R759/M759</f>
        <v>0.77777777777777779</v>
      </c>
      <c r="T759" s="2">
        <v>19</v>
      </c>
      <c r="U759" s="8">
        <f>B759*1512/T759</f>
        <v>8.461413513060612E-8</v>
      </c>
    </row>
    <row r="760" spans="1:21" x14ac:dyDescent="0.25">
      <c r="A760" s="2">
        <v>39</v>
      </c>
      <c r="B760" s="8">
        <v>1.4624188953347799E-7</v>
      </c>
      <c r="C760" s="2">
        <v>4.3069198742468302</v>
      </c>
      <c r="D760" s="2">
        <v>2.7012734846342301</v>
      </c>
      <c r="E760" s="2">
        <v>5.9125662638594303</v>
      </c>
      <c r="F760" s="2">
        <v>0.115418802124817</v>
      </c>
      <c r="G760" s="8">
        <v>7.7276472814456505E-9</v>
      </c>
      <c r="H760" s="2">
        <v>0.111520909693725</v>
      </c>
      <c r="I760" s="2">
        <v>0</v>
      </c>
      <c r="J760" s="2">
        <v>4.7427544796114303</v>
      </c>
      <c r="K760" s="2">
        <v>0</v>
      </c>
      <c r="L760" s="2" t="s">
        <v>57</v>
      </c>
      <c r="M760" s="2">
        <v>58</v>
      </c>
      <c r="N760" s="2" t="s">
        <v>143</v>
      </c>
      <c r="O760" s="2">
        <v>35.96</v>
      </c>
      <c r="P760" s="2">
        <v>6.5017800000000001</v>
      </c>
      <c r="Q760" s="2" t="s">
        <v>144</v>
      </c>
      <c r="R760" s="2">
        <v>9</v>
      </c>
      <c r="S760" s="9">
        <f>R760/M760</f>
        <v>0.15517241379310345</v>
      </c>
      <c r="T760" s="2">
        <v>29</v>
      </c>
      <c r="U760" s="8">
        <f>B760*1512/T760</f>
        <v>7.6247495508489205E-6</v>
      </c>
    </row>
    <row r="761" spans="1:21" x14ac:dyDescent="0.25">
      <c r="A761" s="2">
        <v>9</v>
      </c>
      <c r="B761" s="8">
        <v>7.1913143702272603E-7</v>
      </c>
      <c r="C761" s="2">
        <v>3.6842810239313</v>
      </c>
      <c r="D761" s="2">
        <v>2.2273082219953602</v>
      </c>
      <c r="E761" s="2">
        <v>5.1412538258672402</v>
      </c>
      <c r="F761" s="2">
        <v>0.115476009686609</v>
      </c>
      <c r="G761" s="8">
        <v>7.5679870047722394E-9</v>
      </c>
      <c r="H761" s="2">
        <v>0.111556162221535</v>
      </c>
      <c r="I761" s="2">
        <v>0</v>
      </c>
      <c r="J761" s="2">
        <v>4.7403398247572204</v>
      </c>
      <c r="K761" s="2">
        <v>0</v>
      </c>
      <c r="L761" s="2" t="s">
        <v>27</v>
      </c>
      <c r="M761" s="2">
        <v>71</v>
      </c>
      <c r="N761" s="2" t="s">
        <v>143</v>
      </c>
      <c r="O761" s="2">
        <v>35.96</v>
      </c>
      <c r="P761" s="2">
        <v>6.5017800000000001</v>
      </c>
      <c r="Q761" s="2" t="s">
        <v>144</v>
      </c>
      <c r="R761" s="2">
        <v>16</v>
      </c>
      <c r="S761" s="9">
        <f>R761/M761</f>
        <v>0.22535211267605634</v>
      </c>
      <c r="T761" s="2">
        <v>37</v>
      </c>
      <c r="U761" s="8">
        <f>B761*1512/T761</f>
        <v>2.938720899400978E-5</v>
      </c>
    </row>
    <row r="762" spans="1:21" x14ac:dyDescent="0.25">
      <c r="A762" s="2">
        <v>2</v>
      </c>
      <c r="B762" s="8">
        <v>4.0837120251741198E-6</v>
      </c>
      <c r="C762" s="2">
        <v>1.3939773871440899</v>
      </c>
      <c r="D762" s="2">
        <v>0.80095345495425896</v>
      </c>
      <c r="E762" s="2">
        <v>1.98700131933391</v>
      </c>
      <c r="F762" s="2">
        <v>0.115002682061734</v>
      </c>
      <c r="G762" s="8">
        <v>8.6405489355192393E-9</v>
      </c>
      <c r="H762" s="2">
        <v>0.11159663883979599</v>
      </c>
      <c r="I762" s="2">
        <v>0</v>
      </c>
      <c r="J762" s="2">
        <v>4.7435848713134297</v>
      </c>
      <c r="K762" s="2">
        <v>0</v>
      </c>
      <c r="L762" s="2" t="s">
        <v>20</v>
      </c>
      <c r="M762" s="2">
        <v>436</v>
      </c>
      <c r="N762" s="2" t="s">
        <v>143</v>
      </c>
      <c r="O762" s="2">
        <v>35.96</v>
      </c>
      <c r="P762" s="2">
        <v>6.5017800000000001</v>
      </c>
      <c r="Q762" s="2" t="s">
        <v>144</v>
      </c>
      <c r="R762" s="2">
        <v>72</v>
      </c>
      <c r="S762" s="9">
        <f>R762/M762</f>
        <v>0.16513761467889909</v>
      </c>
      <c r="T762" s="2">
        <v>42</v>
      </c>
      <c r="U762" s="8">
        <f>B762*1512/T762</f>
        <v>1.4701363290626831E-4</v>
      </c>
    </row>
    <row r="763" spans="1:21" x14ac:dyDescent="0.25">
      <c r="A763" s="2">
        <v>32</v>
      </c>
      <c r="B763" s="8">
        <v>1.18381366193049E-5</v>
      </c>
      <c r="C763" s="2">
        <v>4.4143219464689203</v>
      </c>
      <c r="D763" s="2">
        <v>2.4392723633724098</v>
      </c>
      <c r="E763" s="2">
        <v>6.3893715295654196</v>
      </c>
      <c r="F763" s="2">
        <v>0.115149678043151</v>
      </c>
      <c r="G763" s="8">
        <v>8.3410558090750097E-9</v>
      </c>
      <c r="H763" s="2">
        <v>0.111495164656709</v>
      </c>
      <c r="I763" s="2">
        <v>0</v>
      </c>
      <c r="J763" s="2">
        <v>4.7424886453441504</v>
      </c>
      <c r="K763" s="2">
        <v>0</v>
      </c>
      <c r="L763" s="2" t="s">
        <v>50</v>
      </c>
      <c r="M763" s="2">
        <v>42</v>
      </c>
      <c r="N763" s="2" t="s">
        <v>143</v>
      </c>
      <c r="O763" s="2">
        <v>35.96</v>
      </c>
      <c r="P763" s="2">
        <v>6.5017800000000001</v>
      </c>
      <c r="Q763" s="2" t="s">
        <v>144</v>
      </c>
      <c r="R763" s="2">
        <v>12</v>
      </c>
      <c r="S763" s="9">
        <f>R763/M763</f>
        <v>0.2857142857142857</v>
      </c>
      <c r="T763" s="2">
        <v>53</v>
      </c>
      <c r="U763" s="8">
        <f>B763*1512/T763</f>
        <v>3.3772193525262283E-4</v>
      </c>
    </row>
    <row r="764" spans="1:21" x14ac:dyDescent="0.25">
      <c r="A764" s="2">
        <v>14</v>
      </c>
      <c r="B764" s="8">
        <v>1.6617916923206E-5</v>
      </c>
      <c r="C764" s="2">
        <v>8.7971285775999206</v>
      </c>
      <c r="D764" s="2">
        <v>4.7930529450538302</v>
      </c>
      <c r="E764" s="2">
        <v>12.801204210146</v>
      </c>
      <c r="F764" s="2">
        <v>0.115476799748644</v>
      </c>
      <c r="G764" s="8">
        <v>7.5575571907004799E-9</v>
      </c>
      <c r="H764" s="2">
        <v>0.111529052593213</v>
      </c>
      <c r="I764" s="2">
        <v>0</v>
      </c>
      <c r="J764" s="2">
        <v>4.74091305019203</v>
      </c>
      <c r="K764" s="2">
        <v>0</v>
      </c>
      <c r="L764" s="2" t="s">
        <v>32</v>
      </c>
      <c r="M764" s="2">
        <v>9</v>
      </c>
      <c r="N764" s="2" t="s">
        <v>143</v>
      </c>
      <c r="O764" s="2">
        <v>35.96</v>
      </c>
      <c r="P764" s="2">
        <v>6.5017800000000001</v>
      </c>
      <c r="Q764" s="2" t="s">
        <v>144</v>
      </c>
      <c r="R764" s="2">
        <v>2</v>
      </c>
      <c r="S764" s="9">
        <f>R764/M764</f>
        <v>0.22222222222222221</v>
      </c>
      <c r="T764" s="2">
        <v>55</v>
      </c>
      <c r="U764" s="8">
        <f>B764*1512/T764</f>
        <v>4.5684164341613584E-4</v>
      </c>
    </row>
    <row r="765" spans="1:21" x14ac:dyDescent="0.25">
      <c r="A765" s="2">
        <v>4</v>
      </c>
      <c r="B765" s="2">
        <v>6.3953250556973099E-4</v>
      </c>
      <c r="C765" s="2">
        <v>1.6054695473715299</v>
      </c>
      <c r="D765" s="2">
        <v>0.68385612767385096</v>
      </c>
      <c r="E765" s="2">
        <v>2.5270829670692101</v>
      </c>
      <c r="F765" s="2">
        <v>0.11584883937393201</v>
      </c>
      <c r="G765" s="8">
        <v>6.7435682051111303E-9</v>
      </c>
      <c r="H765" s="2">
        <v>0.11153901644255799</v>
      </c>
      <c r="I765" s="2">
        <v>0</v>
      </c>
      <c r="J765" s="2">
        <v>4.7409183291887604</v>
      </c>
      <c r="K765" s="2">
        <v>0</v>
      </c>
      <c r="L765" s="2" t="s">
        <v>22</v>
      </c>
      <c r="M765" s="2">
        <v>177</v>
      </c>
      <c r="N765" s="2" t="s">
        <v>143</v>
      </c>
      <c r="O765" s="2">
        <v>35.96</v>
      </c>
      <c r="P765" s="2">
        <v>6.5017800000000001</v>
      </c>
      <c r="Q765" s="2" t="s">
        <v>144</v>
      </c>
      <c r="R765" s="2">
        <v>45</v>
      </c>
      <c r="S765" s="9">
        <f>R765/M765</f>
        <v>0.25423728813559321</v>
      </c>
      <c r="T765" s="2">
        <v>96</v>
      </c>
      <c r="U765" s="10">
        <f>B765*1512/T765</f>
        <v>1.0072636962723263E-2</v>
      </c>
    </row>
    <row r="766" spans="1:21" x14ac:dyDescent="0.25">
      <c r="A766">
        <v>5</v>
      </c>
      <c r="B766">
        <v>1.857491451384E-2</v>
      </c>
      <c r="C766">
        <v>1.1479560301932801</v>
      </c>
      <c r="D766">
        <v>0.19214166686864201</v>
      </c>
      <c r="E766">
        <v>2.1037703935179102</v>
      </c>
      <c r="F766">
        <v>0.11554163646876001</v>
      </c>
      <c r="G766" s="1">
        <v>7.3606811949967797E-9</v>
      </c>
      <c r="H766">
        <v>0.111497837387347</v>
      </c>
      <c r="I766">
        <v>0</v>
      </c>
      <c r="J766">
        <v>4.7413853039971299</v>
      </c>
      <c r="K766">
        <v>0</v>
      </c>
      <c r="L766" s="3" t="s">
        <v>23</v>
      </c>
      <c r="M766" s="3">
        <v>163</v>
      </c>
      <c r="N766" s="3" t="s">
        <v>143</v>
      </c>
      <c r="O766" s="3">
        <v>35.96</v>
      </c>
      <c r="P766" s="3">
        <v>6.5017800000000001</v>
      </c>
      <c r="Q766" s="3" t="s">
        <v>144</v>
      </c>
      <c r="R766">
        <v>29</v>
      </c>
      <c r="S766" s="5">
        <f>R766/M766</f>
        <v>0.17791411042944785</v>
      </c>
      <c r="T766">
        <v>217</v>
      </c>
      <c r="U766" s="4">
        <f>B766*1512/T766</f>
        <v>0.12942521080611097</v>
      </c>
    </row>
    <row r="767" spans="1:21" x14ac:dyDescent="0.25">
      <c r="A767">
        <v>33</v>
      </c>
      <c r="B767">
        <v>2.5140043052684299E-2</v>
      </c>
      <c r="C767">
        <v>0.90526010688743097</v>
      </c>
      <c r="D767">
        <v>0.11290773953936201</v>
      </c>
      <c r="E767">
        <v>1.6976124742355001</v>
      </c>
      <c r="F767">
        <v>0.115937766110786</v>
      </c>
      <c r="G767" s="1">
        <v>6.5340404859964903E-9</v>
      </c>
      <c r="H767">
        <v>0.11159946754380499</v>
      </c>
      <c r="I767">
        <v>0</v>
      </c>
      <c r="J767">
        <v>4.7409751000738796</v>
      </c>
      <c r="K767">
        <v>0</v>
      </c>
      <c r="L767" s="3" t="s">
        <v>51</v>
      </c>
      <c r="M767" s="3">
        <v>240</v>
      </c>
      <c r="N767" s="3" t="s">
        <v>143</v>
      </c>
      <c r="O767" s="3">
        <v>35.96</v>
      </c>
      <c r="P767" s="3">
        <v>6.5017800000000001</v>
      </c>
      <c r="Q767" s="3" t="s">
        <v>144</v>
      </c>
      <c r="R767">
        <v>36</v>
      </c>
      <c r="S767" s="5">
        <f>R767/M767</f>
        <v>0.15</v>
      </c>
      <c r="T767">
        <v>233</v>
      </c>
      <c r="U767" s="4">
        <f>B767*1512/T767</f>
        <v>0.16314053689123889</v>
      </c>
    </row>
    <row r="768" spans="1:21" x14ac:dyDescent="0.25">
      <c r="A768">
        <v>21</v>
      </c>
      <c r="B768">
        <v>2.9774318833612E-2</v>
      </c>
      <c r="C768">
        <v>5.0336769100659202</v>
      </c>
      <c r="D768">
        <v>0.49367367367010601</v>
      </c>
      <c r="E768">
        <v>9.57368014646174</v>
      </c>
      <c r="F768">
        <v>0.11572192487835201</v>
      </c>
      <c r="G768" s="1">
        <v>7.0166386390207398E-9</v>
      </c>
      <c r="H768">
        <v>0.111534803311653</v>
      </c>
      <c r="I768">
        <v>0</v>
      </c>
      <c r="J768">
        <v>4.7404645317292502</v>
      </c>
      <c r="K768">
        <v>0</v>
      </c>
      <c r="L768" s="3" t="s">
        <v>39</v>
      </c>
      <c r="M768" s="3">
        <v>7</v>
      </c>
      <c r="N768" s="3" t="s">
        <v>143</v>
      </c>
      <c r="O768" s="3">
        <v>35.96</v>
      </c>
      <c r="P768" s="3">
        <v>6.5017800000000001</v>
      </c>
      <c r="Q768" s="3" t="s">
        <v>144</v>
      </c>
      <c r="R768">
        <v>1</v>
      </c>
      <c r="S768" s="5">
        <f>R768/M768</f>
        <v>0.14285714285714285</v>
      </c>
      <c r="T768">
        <v>242</v>
      </c>
      <c r="U768" s="4">
        <f>B768*1512/T768</f>
        <v>0.18602797552240224</v>
      </c>
    </row>
    <row r="769" spans="1:21" x14ac:dyDescent="0.25">
      <c r="A769">
        <v>15</v>
      </c>
      <c r="B769">
        <v>4.6206893326593397E-2</v>
      </c>
      <c r="C769">
        <v>5.4637440071892902</v>
      </c>
      <c r="D769">
        <v>9.1927944238437795E-2</v>
      </c>
      <c r="E769">
        <v>10.835560070140099</v>
      </c>
      <c r="F769">
        <v>0.115824186748038</v>
      </c>
      <c r="G769" s="1">
        <v>6.8076339697631303E-9</v>
      </c>
      <c r="H769">
        <v>0.111541163487132</v>
      </c>
      <c r="I769">
        <v>0</v>
      </c>
      <c r="J769">
        <v>4.7404771478506396</v>
      </c>
      <c r="K769">
        <v>0</v>
      </c>
      <c r="L769" s="3" t="s">
        <v>33</v>
      </c>
      <c r="M769" s="3">
        <v>5</v>
      </c>
      <c r="N769" s="3" t="s">
        <v>143</v>
      </c>
      <c r="O769" s="3">
        <v>35.96</v>
      </c>
      <c r="P769" s="3">
        <v>6.5017800000000001</v>
      </c>
      <c r="Q769" s="3" t="s">
        <v>144</v>
      </c>
      <c r="R769">
        <v>1</v>
      </c>
      <c r="S769" s="5">
        <f>R769/M769</f>
        <v>0.2</v>
      </c>
      <c r="T769">
        <v>281</v>
      </c>
      <c r="U769" s="4">
        <f>B769*1512/T769</f>
        <v>0.24862926231248833</v>
      </c>
    </row>
    <row r="770" spans="1:21" x14ac:dyDescent="0.25">
      <c r="A770">
        <v>50</v>
      </c>
      <c r="B770">
        <v>5.1396221873067402E-2</v>
      </c>
      <c r="C770">
        <v>1.2317949638330501</v>
      </c>
      <c r="D770">
        <v>-7.4617810689210397E-3</v>
      </c>
      <c r="E770">
        <v>2.4710517087350299</v>
      </c>
      <c r="F770">
        <v>0.115616826371085</v>
      </c>
      <c r="G770" s="1">
        <v>7.2506103444420599E-9</v>
      </c>
      <c r="H770">
        <v>0.111575584358028</v>
      </c>
      <c r="I770">
        <v>0</v>
      </c>
      <c r="J770">
        <v>4.7403029836147503</v>
      </c>
      <c r="K770">
        <v>0</v>
      </c>
      <c r="L770" s="3" t="s">
        <v>68</v>
      </c>
      <c r="M770" s="3">
        <v>101</v>
      </c>
      <c r="N770" s="3" t="s">
        <v>143</v>
      </c>
      <c r="O770" s="3">
        <v>35.96</v>
      </c>
      <c r="P770" s="3">
        <v>6.5017800000000001</v>
      </c>
      <c r="Q770" s="3" t="s">
        <v>144</v>
      </c>
      <c r="R770">
        <v>14</v>
      </c>
      <c r="S770" s="5">
        <f>R770/M770</f>
        <v>0.13861386138613863</v>
      </c>
      <c r="T770">
        <v>287</v>
      </c>
      <c r="U770" s="4">
        <f>B770*1512/T770</f>
        <v>0.27077033962396485</v>
      </c>
    </row>
    <row r="771" spans="1:21" x14ac:dyDescent="0.25">
      <c r="A771">
        <v>27</v>
      </c>
      <c r="B771">
        <v>6.81221982212976E-2</v>
      </c>
      <c r="C771">
        <v>0.25387007803030398</v>
      </c>
      <c r="D771">
        <v>-1.88935805404318E-2</v>
      </c>
      <c r="E771">
        <v>0.52663373660103896</v>
      </c>
      <c r="F771">
        <v>0.114216704832448</v>
      </c>
      <c r="G771" s="1">
        <v>1.00693065165113E-8</v>
      </c>
      <c r="H771">
        <v>0.111746952306282</v>
      </c>
      <c r="I771">
        <v>0</v>
      </c>
      <c r="J771">
        <v>4.7371661507680196</v>
      </c>
      <c r="K771">
        <v>0</v>
      </c>
      <c r="L771" s="3" t="s">
        <v>45</v>
      </c>
      <c r="M771" s="3">
        <v>2041</v>
      </c>
      <c r="N771" s="3" t="s">
        <v>143</v>
      </c>
      <c r="O771" s="3">
        <v>35.96</v>
      </c>
      <c r="P771" s="3">
        <v>6.5017800000000001</v>
      </c>
      <c r="Q771" s="3" t="s">
        <v>144</v>
      </c>
      <c r="R771">
        <v>369</v>
      </c>
      <c r="S771" s="5">
        <f>R771/M771</f>
        <v>0.18079372856442921</v>
      </c>
      <c r="T771">
        <v>326</v>
      </c>
      <c r="U771" s="4">
        <f>B771*1512/T771</f>
        <v>0.31595326291595699</v>
      </c>
    </row>
    <row r="772" spans="1:21" x14ac:dyDescent="0.25">
      <c r="A772">
        <v>41</v>
      </c>
      <c r="B772">
        <v>9.7218297086289804E-2</v>
      </c>
      <c r="C772">
        <v>0.66897664387460598</v>
      </c>
      <c r="D772">
        <v>-0.121601376990242</v>
      </c>
      <c r="E772">
        <v>1.4595546647394499</v>
      </c>
      <c r="F772">
        <v>0.114850478213625</v>
      </c>
      <c r="G772" s="1">
        <v>9.0093703442401805E-9</v>
      </c>
      <c r="H772">
        <v>0.11157885818072601</v>
      </c>
      <c r="I772">
        <v>0</v>
      </c>
      <c r="J772">
        <v>4.7407006701311003</v>
      </c>
      <c r="K772">
        <v>0</v>
      </c>
      <c r="L772" s="3" t="s">
        <v>59</v>
      </c>
      <c r="M772" s="3">
        <v>246</v>
      </c>
      <c r="N772" s="3" t="s">
        <v>143</v>
      </c>
      <c r="O772" s="3">
        <v>35.96</v>
      </c>
      <c r="P772" s="3">
        <v>6.5017800000000001</v>
      </c>
      <c r="Q772" s="3" t="s">
        <v>144</v>
      </c>
      <c r="R772">
        <v>59</v>
      </c>
      <c r="S772" s="5">
        <f>R772/M772</f>
        <v>0.23983739837398374</v>
      </c>
      <c r="T772">
        <v>392</v>
      </c>
      <c r="U772" s="4">
        <f>B772*1512/T772</f>
        <v>0.37498486018997496</v>
      </c>
    </row>
    <row r="773" spans="1:21" x14ac:dyDescent="0.25">
      <c r="A773">
        <v>8</v>
      </c>
      <c r="B773">
        <v>0.100794861093428</v>
      </c>
      <c r="C773">
        <v>-1.3946771722643601</v>
      </c>
      <c r="D773">
        <v>-3.06042366601153</v>
      </c>
      <c r="E773">
        <v>0.27106932148280299</v>
      </c>
      <c r="F773">
        <v>0.115626783493291</v>
      </c>
      <c r="G773" s="1">
        <v>7.1909054358834996E-9</v>
      </c>
      <c r="H773">
        <v>0.111537671210936</v>
      </c>
      <c r="I773">
        <v>0</v>
      </c>
      <c r="J773">
        <v>4.7399423122727304</v>
      </c>
      <c r="K773">
        <v>0</v>
      </c>
      <c r="L773" s="3" t="s">
        <v>26</v>
      </c>
      <c r="M773" s="3">
        <v>53</v>
      </c>
      <c r="N773" s="3" t="s">
        <v>143</v>
      </c>
      <c r="O773" s="3">
        <v>35.96</v>
      </c>
      <c r="P773" s="3">
        <v>6.5017800000000001</v>
      </c>
      <c r="Q773" s="3" t="s">
        <v>144</v>
      </c>
      <c r="R773">
        <v>7</v>
      </c>
      <c r="S773" s="5">
        <f>R773/M773</f>
        <v>0.13207547169811321</v>
      </c>
      <c r="T773">
        <v>399</v>
      </c>
      <c r="U773" s="4">
        <f>B773*1512/T773</f>
        <v>0.3819594736172009</v>
      </c>
    </row>
    <row r="774" spans="1:21" x14ac:dyDescent="0.25">
      <c r="A774">
        <v>20</v>
      </c>
      <c r="B774">
        <v>0.106184145567451</v>
      </c>
      <c r="C774">
        <v>1.6278029898183</v>
      </c>
      <c r="D774">
        <v>-0.346979193685374</v>
      </c>
      <c r="E774">
        <v>3.60258517332197</v>
      </c>
      <c r="F774">
        <v>0.115706954502009</v>
      </c>
      <c r="G774" s="1">
        <v>7.0351959354551103E-9</v>
      </c>
      <c r="H774">
        <v>0.11155761295892901</v>
      </c>
      <c r="I774">
        <v>0</v>
      </c>
      <c r="J774">
        <v>4.7398787358162604</v>
      </c>
      <c r="K774">
        <v>0</v>
      </c>
      <c r="L774" s="3" t="s">
        <v>38</v>
      </c>
      <c r="M774" s="3">
        <v>41</v>
      </c>
      <c r="N774" s="3" t="s">
        <v>143</v>
      </c>
      <c r="O774" s="3">
        <v>35.96</v>
      </c>
      <c r="P774" s="3">
        <v>6.5017800000000001</v>
      </c>
      <c r="Q774" s="3" t="s">
        <v>144</v>
      </c>
      <c r="R774">
        <v>7</v>
      </c>
      <c r="S774" s="5">
        <f>R774/M774</f>
        <v>0.17073170731707318</v>
      </c>
      <c r="T774">
        <v>413</v>
      </c>
      <c r="U774" s="4">
        <f>B774*1512/T774</f>
        <v>0.38874195665371891</v>
      </c>
    </row>
    <row r="775" spans="1:21" x14ac:dyDescent="0.25">
      <c r="A775">
        <v>45</v>
      </c>
      <c r="B775">
        <v>0.109368265667354</v>
      </c>
      <c r="C775">
        <v>0.65299733133633497</v>
      </c>
      <c r="D775">
        <v>-0.146388719333229</v>
      </c>
      <c r="E775">
        <v>1.4523833820059</v>
      </c>
      <c r="F775">
        <v>0.116231131493666</v>
      </c>
      <c r="G775" s="1">
        <v>6.0048074230087001E-9</v>
      </c>
      <c r="H775">
        <v>0.111578189199438</v>
      </c>
      <c r="I775">
        <v>0</v>
      </c>
      <c r="J775">
        <v>4.7410592681515498</v>
      </c>
      <c r="K775">
        <v>0</v>
      </c>
      <c r="L775" s="3" t="s">
        <v>63</v>
      </c>
      <c r="M775" s="3">
        <v>237</v>
      </c>
      <c r="N775" s="3" t="s">
        <v>143</v>
      </c>
      <c r="O775" s="3">
        <v>35.96</v>
      </c>
      <c r="P775" s="3">
        <v>6.5017800000000001</v>
      </c>
      <c r="Q775" s="3" t="s">
        <v>144</v>
      </c>
      <c r="R775">
        <v>43</v>
      </c>
      <c r="S775" s="5">
        <f>R775/M775</f>
        <v>0.18143459915611815</v>
      </c>
      <c r="T775">
        <v>417</v>
      </c>
      <c r="U775" s="4">
        <f>B775*1512/T775</f>
        <v>0.39655831580105338</v>
      </c>
    </row>
    <row r="776" spans="1:21" x14ac:dyDescent="0.25">
      <c r="A776">
        <v>47</v>
      </c>
      <c r="B776">
        <v>0.12898362426781099</v>
      </c>
      <c r="C776">
        <v>4.1608394683803098</v>
      </c>
      <c r="D776">
        <v>-1.2109801801329201</v>
      </c>
      <c r="E776">
        <v>9.5326591168935302</v>
      </c>
      <c r="F776">
        <v>0.11570392742611101</v>
      </c>
      <c r="G776" s="1">
        <v>7.05713642179827E-9</v>
      </c>
      <c r="H776">
        <v>0.111543824998125</v>
      </c>
      <c r="I776">
        <v>0</v>
      </c>
      <c r="J776">
        <v>4.7398409594301301</v>
      </c>
      <c r="K776">
        <v>0</v>
      </c>
      <c r="L776" s="3" t="s">
        <v>65</v>
      </c>
      <c r="M776" s="3">
        <v>5</v>
      </c>
      <c r="N776" s="3" t="s">
        <v>143</v>
      </c>
      <c r="O776" s="3">
        <v>35.96</v>
      </c>
      <c r="P776" s="3">
        <v>6.5017800000000001</v>
      </c>
      <c r="Q776" s="3" t="s">
        <v>144</v>
      </c>
      <c r="R776">
        <v>1</v>
      </c>
      <c r="S776" s="5">
        <f>R776/M776</f>
        <v>0.2</v>
      </c>
      <c r="T776">
        <v>454</v>
      </c>
      <c r="U776" s="4">
        <f>B776*1512/T776</f>
        <v>0.42956660769367888</v>
      </c>
    </row>
    <row r="777" spans="1:21" x14ac:dyDescent="0.25">
      <c r="A777">
        <v>43</v>
      </c>
      <c r="B777">
        <v>0.12945145448811801</v>
      </c>
      <c r="C777">
        <v>0.84841071622143305</v>
      </c>
      <c r="D777">
        <v>-0.248262343346139</v>
      </c>
      <c r="E777">
        <v>1.94508377578901</v>
      </c>
      <c r="F777">
        <v>0.11618737931195899</v>
      </c>
      <c r="G777" s="1">
        <v>6.0776526896212698E-9</v>
      </c>
      <c r="H777">
        <v>0.111555655952498</v>
      </c>
      <c r="I777">
        <v>0</v>
      </c>
      <c r="J777">
        <v>4.7405943085196203</v>
      </c>
      <c r="K777">
        <v>0</v>
      </c>
      <c r="L777" s="3" t="s">
        <v>61</v>
      </c>
      <c r="M777" s="3">
        <v>131</v>
      </c>
      <c r="N777" s="3" t="s">
        <v>143</v>
      </c>
      <c r="O777" s="3">
        <v>35.96</v>
      </c>
      <c r="P777" s="3">
        <v>6.5017800000000001</v>
      </c>
      <c r="Q777" s="3" t="s">
        <v>144</v>
      </c>
      <c r="R777">
        <v>23</v>
      </c>
      <c r="S777" s="5">
        <f>R777/M777</f>
        <v>0.17557251908396945</v>
      </c>
      <c r="T777">
        <v>455</v>
      </c>
      <c r="U777" s="4">
        <f>B777*1512/T777</f>
        <v>0.43017714106820754</v>
      </c>
    </row>
    <row r="778" spans="1:21" x14ac:dyDescent="0.25">
      <c r="A778">
        <v>6</v>
      </c>
      <c r="B778">
        <v>0.13451452155458299</v>
      </c>
      <c r="C778">
        <v>-1.6745113066822701</v>
      </c>
      <c r="D778">
        <v>-3.8675618421048799</v>
      </c>
      <c r="E778">
        <v>0.51853922874034497</v>
      </c>
      <c r="F778">
        <v>0.116147961525486</v>
      </c>
      <c r="G778" s="1">
        <v>6.1659816693305603E-9</v>
      </c>
      <c r="H778">
        <v>0.111550879364556</v>
      </c>
      <c r="I778">
        <v>0</v>
      </c>
      <c r="J778">
        <v>4.7396381637348703</v>
      </c>
      <c r="K778">
        <v>0</v>
      </c>
      <c r="L778" s="3" t="s">
        <v>24</v>
      </c>
      <c r="M778" s="3">
        <v>31</v>
      </c>
      <c r="N778" s="3" t="s">
        <v>143</v>
      </c>
      <c r="O778" s="3">
        <v>35.96</v>
      </c>
      <c r="P778" s="3">
        <v>6.5017800000000001</v>
      </c>
      <c r="Q778" s="3" t="s">
        <v>144</v>
      </c>
      <c r="R778">
        <v>5</v>
      </c>
      <c r="S778" s="5">
        <f>R778/M778</f>
        <v>0.16129032258064516</v>
      </c>
      <c r="T778">
        <v>466</v>
      </c>
      <c r="U778" s="4">
        <f>B778*1512/T778</f>
        <v>0.43645055062345378</v>
      </c>
    </row>
    <row r="779" spans="1:21" x14ac:dyDescent="0.25">
      <c r="A779">
        <v>31</v>
      </c>
      <c r="B779">
        <v>0.17861999867493999</v>
      </c>
      <c r="C779">
        <v>-2.7476501606180199</v>
      </c>
      <c r="D779">
        <v>-6.7515316803526204</v>
      </c>
      <c r="E779">
        <v>1.2562313591165799</v>
      </c>
      <c r="F779">
        <v>0.115947748196886</v>
      </c>
      <c r="G779" s="1">
        <v>6.5565932712655304E-9</v>
      </c>
      <c r="H779">
        <v>0.11154357124636199</v>
      </c>
      <c r="I779">
        <v>0</v>
      </c>
      <c r="J779">
        <v>4.7401191129348996</v>
      </c>
      <c r="K779">
        <v>0</v>
      </c>
      <c r="L779" s="3" t="s">
        <v>49</v>
      </c>
      <c r="M779" s="3">
        <v>9</v>
      </c>
      <c r="N779" s="3" t="s">
        <v>143</v>
      </c>
      <c r="O779" s="3">
        <v>35.96</v>
      </c>
      <c r="P779" s="3">
        <v>6.5017800000000001</v>
      </c>
      <c r="Q779" s="3" t="s">
        <v>144</v>
      </c>
      <c r="R779">
        <v>2</v>
      </c>
      <c r="S779" s="5">
        <f>R779/M779</f>
        <v>0.22222222222222221</v>
      </c>
      <c r="T779">
        <v>536</v>
      </c>
      <c r="U779" s="4">
        <f>B779*1512/T779</f>
        <v>0.50386835447109934</v>
      </c>
    </row>
    <row r="780" spans="1:21" x14ac:dyDescent="0.25">
      <c r="A780">
        <v>51</v>
      </c>
      <c r="B780">
        <v>0.17879797165838399</v>
      </c>
      <c r="C780">
        <v>2.7465313107452798</v>
      </c>
      <c r="D780">
        <v>-1.2573598159644099</v>
      </c>
      <c r="E780">
        <v>6.7504224374549802</v>
      </c>
      <c r="F780">
        <v>0.11583379384866101</v>
      </c>
      <c r="G780" s="1">
        <v>6.7825920584030401E-9</v>
      </c>
      <c r="H780">
        <v>0.11154496042378299</v>
      </c>
      <c r="I780">
        <v>0</v>
      </c>
      <c r="J780">
        <v>4.7402224149699403</v>
      </c>
      <c r="K780">
        <v>0</v>
      </c>
      <c r="L780" s="3" t="s">
        <v>69</v>
      </c>
      <c r="M780" s="3">
        <v>10</v>
      </c>
      <c r="N780" s="3" t="s">
        <v>143</v>
      </c>
      <c r="O780" s="3">
        <v>35.96</v>
      </c>
      <c r="P780" s="3">
        <v>6.5017800000000001</v>
      </c>
      <c r="Q780" s="3" t="s">
        <v>144</v>
      </c>
      <c r="R780">
        <v>2</v>
      </c>
      <c r="S780" s="5">
        <f>R780/M780</f>
        <v>0.2</v>
      </c>
      <c r="T780">
        <v>537</v>
      </c>
      <c r="U780" s="4">
        <f>B780*1512/T780</f>
        <v>0.50343116042360636</v>
      </c>
    </row>
    <row r="781" spans="1:21" x14ac:dyDescent="0.25">
      <c r="A781">
        <v>1</v>
      </c>
      <c r="B781">
        <v>0.20056775125111401</v>
      </c>
      <c r="C781">
        <v>-0.93779476956559804</v>
      </c>
      <c r="D781">
        <v>-2.3738363109976399</v>
      </c>
      <c r="E781">
        <v>0.49824677186644101</v>
      </c>
      <c r="F781">
        <v>0.115771399150932</v>
      </c>
      <c r="G781" s="1">
        <v>6.9378192221685704E-9</v>
      </c>
      <c r="H781">
        <v>0.111570569101809</v>
      </c>
      <c r="I781">
        <v>0</v>
      </c>
      <c r="J781">
        <v>4.7412353972094499</v>
      </c>
      <c r="K781">
        <v>0</v>
      </c>
      <c r="L781" s="3" t="s">
        <v>17</v>
      </c>
      <c r="M781" s="3">
        <v>75</v>
      </c>
      <c r="N781" s="3" t="s">
        <v>143</v>
      </c>
      <c r="O781" s="3">
        <v>35.96</v>
      </c>
      <c r="P781" s="3">
        <v>6.5017800000000001</v>
      </c>
      <c r="Q781" s="3" t="s">
        <v>144</v>
      </c>
      <c r="R781">
        <v>14</v>
      </c>
      <c r="S781" s="5">
        <f>R781/M781</f>
        <v>0.18666666666666668</v>
      </c>
      <c r="T781">
        <v>567</v>
      </c>
      <c r="U781" s="4">
        <f>B781*1512/T781</f>
        <v>0.53484733666963735</v>
      </c>
    </row>
    <row r="782" spans="1:21" x14ac:dyDescent="0.25">
      <c r="A782">
        <v>3</v>
      </c>
      <c r="B782">
        <v>0.221916742208944</v>
      </c>
      <c r="C782">
        <v>0.71720717088722896</v>
      </c>
      <c r="D782">
        <v>-0.43363909335443401</v>
      </c>
      <c r="E782">
        <v>1.86805343512889</v>
      </c>
      <c r="F782">
        <v>0.116748020931271</v>
      </c>
      <c r="G782" s="1">
        <v>5.1663669393618503E-9</v>
      </c>
      <c r="H782">
        <v>0.111499030286664</v>
      </c>
      <c r="I782">
        <v>0</v>
      </c>
      <c r="J782">
        <v>4.7393951991595804</v>
      </c>
      <c r="K782">
        <v>0</v>
      </c>
      <c r="L782" s="3" t="s">
        <v>21</v>
      </c>
      <c r="M782" s="3">
        <v>113</v>
      </c>
      <c r="N782" s="3" t="s">
        <v>143</v>
      </c>
      <c r="O782" s="3">
        <v>35.96</v>
      </c>
      <c r="P782" s="3">
        <v>6.5017800000000001</v>
      </c>
      <c r="Q782" s="3" t="s">
        <v>144</v>
      </c>
      <c r="R782">
        <v>14</v>
      </c>
      <c r="S782" s="5">
        <f>R782/M782</f>
        <v>0.12389380530973451</v>
      </c>
      <c r="T782">
        <v>596</v>
      </c>
      <c r="U782" s="4">
        <f>B782*1512/T782</f>
        <v>0.56298341312067668</v>
      </c>
    </row>
    <row r="783" spans="1:21" x14ac:dyDescent="0.25">
      <c r="A783">
        <v>18</v>
      </c>
      <c r="B783">
        <v>0.225826046001043</v>
      </c>
      <c r="C783">
        <v>-3.3195398694941098</v>
      </c>
      <c r="D783">
        <v>-8.6912954032879295</v>
      </c>
      <c r="E783">
        <v>2.0522156642997</v>
      </c>
      <c r="F783">
        <v>0.11577013161015599</v>
      </c>
      <c r="G783" s="1">
        <v>6.9153988546467102E-9</v>
      </c>
      <c r="H783">
        <v>0.11153822806616701</v>
      </c>
      <c r="I783">
        <v>0</v>
      </c>
      <c r="J783">
        <v>4.7403290385649104</v>
      </c>
      <c r="K783">
        <v>0</v>
      </c>
      <c r="L783" s="3" t="s">
        <v>36</v>
      </c>
      <c r="M783" s="3">
        <v>6</v>
      </c>
      <c r="N783" s="3" t="s">
        <v>143</v>
      </c>
      <c r="O783" s="3">
        <v>35.96</v>
      </c>
      <c r="P783" s="3">
        <v>6.5017800000000001</v>
      </c>
      <c r="Q783" s="3" t="s">
        <v>144</v>
      </c>
      <c r="R783">
        <v>2</v>
      </c>
      <c r="S783" s="5">
        <f>R783/M783</f>
        <v>0.33333333333333331</v>
      </c>
      <c r="T783">
        <v>603</v>
      </c>
      <c r="U783" s="4">
        <f>B783*1512/T783</f>
        <v>0.56625038400261529</v>
      </c>
    </row>
    <row r="784" spans="1:21" x14ac:dyDescent="0.25">
      <c r="A784">
        <v>16</v>
      </c>
      <c r="B784">
        <v>0.24751918194254699</v>
      </c>
      <c r="C784">
        <v>1.8940731804581701</v>
      </c>
      <c r="D784">
        <v>-1.3161673638731</v>
      </c>
      <c r="E784">
        <v>5.1043137247894403</v>
      </c>
      <c r="F784">
        <v>0.115794639926836</v>
      </c>
      <c r="G784" s="1">
        <v>6.8593753087176797E-9</v>
      </c>
      <c r="H784">
        <v>0.111539058428188</v>
      </c>
      <c r="I784">
        <v>0</v>
      </c>
      <c r="J784">
        <v>4.7401635482942703</v>
      </c>
      <c r="K784">
        <v>0</v>
      </c>
      <c r="L784" s="3" t="s">
        <v>34</v>
      </c>
      <c r="M784" s="3">
        <v>14</v>
      </c>
      <c r="N784" s="3" t="s">
        <v>143</v>
      </c>
      <c r="O784" s="3">
        <v>35.96</v>
      </c>
      <c r="P784" s="3">
        <v>6.5017800000000001</v>
      </c>
      <c r="Q784" s="3" t="s">
        <v>144</v>
      </c>
      <c r="R784">
        <v>3</v>
      </c>
      <c r="S784" s="5">
        <f>R784/M784</f>
        <v>0.21428571428571427</v>
      </c>
      <c r="T784">
        <v>633</v>
      </c>
      <c r="U784" s="4">
        <f>B784*1512/T784</f>
        <v>0.59123065260210272</v>
      </c>
    </row>
    <row r="785" spans="1:21" x14ac:dyDescent="0.25">
      <c r="A785">
        <v>17</v>
      </c>
      <c r="B785">
        <v>0.25045487433012098</v>
      </c>
      <c r="C785">
        <v>1.5016283816759499</v>
      </c>
      <c r="D785">
        <v>-1.05929859996186</v>
      </c>
      <c r="E785">
        <v>4.0625553633137503</v>
      </c>
      <c r="F785">
        <v>0.115975733373822</v>
      </c>
      <c r="G785" s="1">
        <v>6.4987232313705297E-9</v>
      </c>
      <c r="H785">
        <v>0.11155892073797501</v>
      </c>
      <c r="I785">
        <v>0</v>
      </c>
      <c r="J785">
        <v>4.7402654538715403</v>
      </c>
      <c r="K785">
        <v>0</v>
      </c>
      <c r="L785" s="3" t="s">
        <v>35</v>
      </c>
      <c r="M785" s="3">
        <v>24</v>
      </c>
      <c r="N785" s="3" t="s">
        <v>143</v>
      </c>
      <c r="O785" s="3">
        <v>35.96</v>
      </c>
      <c r="P785" s="3">
        <v>6.5017800000000001</v>
      </c>
      <c r="Q785" s="3" t="s">
        <v>144</v>
      </c>
      <c r="R785">
        <v>6</v>
      </c>
      <c r="S785" s="5">
        <f>R785/M785</f>
        <v>0.25</v>
      </c>
      <c r="T785">
        <v>642</v>
      </c>
      <c r="U785" s="4">
        <f>B785*1512/T785</f>
        <v>0.58985633954383632</v>
      </c>
    </row>
    <row r="786" spans="1:21" x14ac:dyDescent="0.25">
      <c r="A786">
        <v>42</v>
      </c>
      <c r="B786">
        <v>0.28853664807790502</v>
      </c>
      <c r="C786">
        <v>0.46711089406971201</v>
      </c>
      <c r="D786">
        <v>-0.395498272756867</v>
      </c>
      <c r="E786">
        <v>1.32972006089629</v>
      </c>
      <c r="F786">
        <v>0.115877219988788</v>
      </c>
      <c r="G786" s="1">
        <v>6.6441057311890299E-9</v>
      </c>
      <c r="H786">
        <v>0.111512205932284</v>
      </c>
      <c r="I786">
        <v>0</v>
      </c>
      <c r="J786">
        <v>4.7408354756735402</v>
      </c>
      <c r="K786">
        <v>0</v>
      </c>
      <c r="L786" s="3" t="s">
        <v>60</v>
      </c>
      <c r="M786" s="3">
        <v>202</v>
      </c>
      <c r="N786" s="3" t="s">
        <v>143</v>
      </c>
      <c r="O786" s="3">
        <v>35.96</v>
      </c>
      <c r="P786" s="3">
        <v>6.5017800000000001</v>
      </c>
      <c r="Q786" s="3" t="s">
        <v>144</v>
      </c>
      <c r="R786">
        <v>23</v>
      </c>
      <c r="S786" s="5">
        <f>R786/M786</f>
        <v>0.11386138613861387</v>
      </c>
      <c r="T786">
        <v>706</v>
      </c>
      <c r="U786" s="4">
        <f>B786*1512/T786</f>
        <v>0.61794250976457843</v>
      </c>
    </row>
    <row r="787" spans="1:21" x14ac:dyDescent="0.25">
      <c r="A787">
        <v>54</v>
      </c>
      <c r="B787">
        <v>0.30804199758148798</v>
      </c>
      <c r="C787">
        <v>-1.8033569658016699</v>
      </c>
      <c r="D787">
        <v>-5.2708095198923797</v>
      </c>
      <c r="E787">
        <v>1.66409558828904</v>
      </c>
      <c r="F787">
        <v>0.115853173117035</v>
      </c>
      <c r="G787" s="1">
        <v>6.7410348884239003E-9</v>
      </c>
      <c r="H787">
        <v>0.11154171235322299</v>
      </c>
      <c r="I787">
        <v>0</v>
      </c>
      <c r="J787">
        <v>4.7399787917274203</v>
      </c>
      <c r="K787">
        <v>0</v>
      </c>
      <c r="L787" s="3" t="s">
        <v>72</v>
      </c>
      <c r="M787" s="3">
        <v>13</v>
      </c>
      <c r="N787" s="3" t="s">
        <v>143</v>
      </c>
      <c r="O787" s="3">
        <v>35.96</v>
      </c>
      <c r="P787" s="3">
        <v>6.5017800000000001</v>
      </c>
      <c r="Q787" s="3" t="s">
        <v>144</v>
      </c>
      <c r="R787">
        <v>4</v>
      </c>
      <c r="S787" s="5">
        <f>R787/M787</f>
        <v>0.30769230769230771</v>
      </c>
      <c r="T787">
        <v>731</v>
      </c>
      <c r="U787" s="4">
        <f>B787*1512/T787</f>
        <v>0.63715389923831711</v>
      </c>
    </row>
    <row r="788" spans="1:21" x14ac:dyDescent="0.25">
      <c r="A788">
        <v>23</v>
      </c>
      <c r="B788">
        <v>0.35820496809961599</v>
      </c>
      <c r="C788">
        <v>-0.37545971515358401</v>
      </c>
      <c r="D788">
        <v>-1.17638913659093</v>
      </c>
      <c r="E788">
        <v>0.42546970628376102</v>
      </c>
      <c r="F788">
        <v>0.115793211663805</v>
      </c>
      <c r="G788" s="1">
        <v>6.7811381317003601E-9</v>
      </c>
      <c r="H788">
        <v>0.11156736690013799</v>
      </c>
      <c r="I788">
        <v>0</v>
      </c>
      <c r="J788">
        <v>4.7394751757310098</v>
      </c>
      <c r="K788">
        <v>0</v>
      </c>
      <c r="L788" s="3" t="s">
        <v>41</v>
      </c>
      <c r="M788" s="3">
        <v>236</v>
      </c>
      <c r="N788" s="3" t="s">
        <v>143</v>
      </c>
      <c r="O788" s="3">
        <v>35.96</v>
      </c>
      <c r="P788" s="3">
        <v>6.5017800000000001</v>
      </c>
      <c r="Q788" s="3" t="s">
        <v>144</v>
      </c>
      <c r="R788">
        <v>28</v>
      </c>
      <c r="S788" s="5">
        <f>R788/M788</f>
        <v>0.11864406779661017</v>
      </c>
      <c r="T788">
        <v>798</v>
      </c>
      <c r="U788" s="4">
        <f>B788*1512/T788</f>
        <v>0.67870415008348284</v>
      </c>
    </row>
    <row r="789" spans="1:21" x14ac:dyDescent="0.25">
      <c r="A789">
        <v>7</v>
      </c>
      <c r="B789">
        <v>0.36397229874526199</v>
      </c>
      <c r="C789">
        <v>1.0911348743212701</v>
      </c>
      <c r="D789">
        <v>-1.26459416149283</v>
      </c>
      <c r="E789">
        <v>3.4468639101353702</v>
      </c>
      <c r="F789">
        <v>0.115958372273681</v>
      </c>
      <c r="G789" s="1">
        <v>6.5300144223715704E-9</v>
      </c>
      <c r="H789">
        <v>0.111541816856292</v>
      </c>
      <c r="I789">
        <v>0</v>
      </c>
      <c r="J789">
        <v>4.7401384951131504</v>
      </c>
      <c r="K789">
        <v>0</v>
      </c>
      <c r="L789" s="3" t="s">
        <v>25</v>
      </c>
      <c r="M789" s="3">
        <v>29</v>
      </c>
      <c r="N789" s="3" t="s">
        <v>143</v>
      </c>
      <c r="O789" s="3">
        <v>35.96</v>
      </c>
      <c r="P789" s="3">
        <v>6.5017800000000001</v>
      </c>
      <c r="Q789" s="3" t="s">
        <v>144</v>
      </c>
      <c r="R789">
        <v>1</v>
      </c>
      <c r="S789" s="5">
        <f>R789/M789</f>
        <v>3.4482758620689655E-2</v>
      </c>
      <c r="T789">
        <v>802</v>
      </c>
      <c r="U789" s="4">
        <f>B789*1512/T789</f>
        <v>0.68619216421800011</v>
      </c>
    </row>
    <row r="790" spans="1:21" x14ac:dyDescent="0.25">
      <c r="A790">
        <v>26</v>
      </c>
      <c r="B790">
        <v>0.36620334261506199</v>
      </c>
      <c r="C790">
        <v>0.139491595183173</v>
      </c>
      <c r="D790">
        <v>-0.16307125068526299</v>
      </c>
      <c r="E790">
        <v>0.44205444105161001</v>
      </c>
      <c r="F790">
        <v>0.115329583846906</v>
      </c>
      <c r="G790" s="1">
        <v>7.3826050081811898E-9</v>
      </c>
      <c r="H790">
        <v>0.111451974488121</v>
      </c>
      <c r="I790">
        <v>0</v>
      </c>
      <c r="J790">
        <v>4.7408406823194502</v>
      </c>
      <c r="K790">
        <v>0</v>
      </c>
      <c r="L790" s="3" t="s">
        <v>44</v>
      </c>
      <c r="M790" s="3">
        <v>1664</v>
      </c>
      <c r="N790" s="3" t="s">
        <v>143</v>
      </c>
      <c r="O790" s="3">
        <v>35.96</v>
      </c>
      <c r="P790" s="3">
        <v>6.5017800000000001</v>
      </c>
      <c r="Q790" s="3" t="s">
        <v>144</v>
      </c>
      <c r="R790">
        <v>289</v>
      </c>
      <c r="S790" s="5">
        <f>R790/M790</f>
        <v>0.17367788461538461</v>
      </c>
      <c r="T790">
        <v>804</v>
      </c>
      <c r="U790" s="4">
        <f>B790*1512/T790</f>
        <v>0.68868091297757927</v>
      </c>
    </row>
    <row r="791" spans="1:21" x14ac:dyDescent="0.25">
      <c r="A791">
        <v>11</v>
      </c>
      <c r="B791">
        <v>0.366539288013293</v>
      </c>
      <c r="C791">
        <v>0.12749536822226901</v>
      </c>
      <c r="D791">
        <v>-0.14924108911938599</v>
      </c>
      <c r="E791">
        <v>0.40423182556392401</v>
      </c>
      <c r="F791">
        <v>0.11596536027818601</v>
      </c>
      <c r="G791" s="1">
        <v>5.9795977827391597E-9</v>
      </c>
      <c r="H791">
        <v>0.111646834115788</v>
      </c>
      <c r="I791">
        <v>0</v>
      </c>
      <c r="J791">
        <v>4.739477996822</v>
      </c>
      <c r="K791">
        <v>0</v>
      </c>
      <c r="L791" s="3" t="s">
        <v>29</v>
      </c>
      <c r="M791" s="3">
        <v>1976</v>
      </c>
      <c r="N791" s="3" t="s">
        <v>143</v>
      </c>
      <c r="O791" s="3">
        <v>35.96</v>
      </c>
      <c r="P791" s="3">
        <v>6.5017800000000001</v>
      </c>
      <c r="Q791" s="3" t="s">
        <v>144</v>
      </c>
      <c r="R791">
        <v>323</v>
      </c>
      <c r="S791" s="5">
        <f>R791/M791</f>
        <v>0.16346153846153846</v>
      </c>
      <c r="T791">
        <v>805</v>
      </c>
      <c r="U791" s="4">
        <f>B791*1512/T791</f>
        <v>0.6884564018336633</v>
      </c>
    </row>
    <row r="792" spans="1:21" x14ac:dyDescent="0.25">
      <c r="A792">
        <v>22</v>
      </c>
      <c r="B792">
        <v>0.37938960598139998</v>
      </c>
      <c r="C792">
        <v>-0.58435209956290901</v>
      </c>
      <c r="D792">
        <v>-1.8872869252317399</v>
      </c>
      <c r="E792">
        <v>0.718582726105917</v>
      </c>
      <c r="F792">
        <v>0.115495410001223</v>
      </c>
      <c r="G792" s="1">
        <v>7.4694510036005704E-9</v>
      </c>
      <c r="H792">
        <v>0.111537174938572</v>
      </c>
      <c r="I792">
        <v>0</v>
      </c>
      <c r="J792">
        <v>4.7396596424278403</v>
      </c>
      <c r="K792">
        <v>0</v>
      </c>
      <c r="L792" s="3" t="s">
        <v>40</v>
      </c>
      <c r="M792" s="3">
        <v>85</v>
      </c>
      <c r="N792" s="3" t="s">
        <v>143</v>
      </c>
      <c r="O792" s="3">
        <v>35.96</v>
      </c>
      <c r="P792" s="3">
        <v>6.5017800000000001</v>
      </c>
      <c r="Q792" s="3" t="s">
        <v>144</v>
      </c>
      <c r="R792">
        <v>19</v>
      </c>
      <c r="S792" s="5">
        <f>R792/M792</f>
        <v>0.22352941176470589</v>
      </c>
      <c r="T792">
        <v>813</v>
      </c>
      <c r="U792" s="4">
        <f>B792*1512/T792</f>
        <v>0.70558066942666264</v>
      </c>
    </row>
    <row r="793" spans="1:21" x14ac:dyDescent="0.25">
      <c r="A793">
        <v>36</v>
      </c>
      <c r="B793">
        <v>0.40286656627995598</v>
      </c>
      <c r="C793">
        <v>1.70886357514458</v>
      </c>
      <c r="D793">
        <v>-2.2950297276601201</v>
      </c>
      <c r="E793">
        <v>5.7127568779492899</v>
      </c>
      <c r="F793">
        <v>0.115724181078113</v>
      </c>
      <c r="G793" s="1">
        <v>7.0093192019169903E-9</v>
      </c>
      <c r="H793">
        <v>0.111552616735383</v>
      </c>
      <c r="I793">
        <v>0</v>
      </c>
      <c r="J793">
        <v>4.7402119507144196</v>
      </c>
      <c r="K793">
        <v>0</v>
      </c>
      <c r="L793" s="3" t="s">
        <v>54</v>
      </c>
      <c r="M793" s="3">
        <v>9</v>
      </c>
      <c r="N793" s="3" t="s">
        <v>143</v>
      </c>
      <c r="O793" s="3">
        <v>35.96</v>
      </c>
      <c r="P793" s="3">
        <v>6.5017800000000001</v>
      </c>
      <c r="Q793" s="3" t="s">
        <v>144</v>
      </c>
      <c r="R793">
        <v>2</v>
      </c>
      <c r="S793" s="5">
        <f>R793/M793</f>
        <v>0.22222222222222221</v>
      </c>
      <c r="T793">
        <v>840</v>
      </c>
      <c r="U793" s="4">
        <f>B793*1512/T793</f>
        <v>0.72515981930392082</v>
      </c>
    </row>
    <row r="794" spans="1:21" x14ac:dyDescent="0.25">
      <c r="A794">
        <v>29</v>
      </c>
      <c r="B794">
        <v>0.40398221190039602</v>
      </c>
      <c r="C794">
        <v>1.2786280091679301</v>
      </c>
      <c r="D794">
        <v>-1.72433311743039</v>
      </c>
      <c r="E794">
        <v>4.2815891357662501</v>
      </c>
      <c r="F794">
        <v>0.11588180241259</v>
      </c>
      <c r="G794" s="1">
        <v>6.6860241526377E-9</v>
      </c>
      <c r="H794">
        <v>0.111534694816932</v>
      </c>
      <c r="I794">
        <v>0</v>
      </c>
      <c r="J794">
        <v>4.7404051222540797</v>
      </c>
      <c r="K794">
        <v>0</v>
      </c>
      <c r="L794" s="3" t="s">
        <v>47</v>
      </c>
      <c r="M794" s="3">
        <v>16</v>
      </c>
      <c r="N794" s="3" t="s">
        <v>143</v>
      </c>
      <c r="O794" s="3">
        <v>35.96</v>
      </c>
      <c r="P794" s="3">
        <v>6.5017800000000001</v>
      </c>
      <c r="Q794" s="3" t="s">
        <v>144</v>
      </c>
      <c r="R794">
        <v>4</v>
      </c>
      <c r="S794" s="5">
        <f>R794/M794</f>
        <v>0.25</v>
      </c>
      <c r="T794">
        <v>841</v>
      </c>
      <c r="U794" s="4">
        <f>B794*1512/T794</f>
        <v>0.72630333459381535</v>
      </c>
    </row>
    <row r="795" spans="1:21" x14ac:dyDescent="0.25">
      <c r="A795">
        <v>40</v>
      </c>
      <c r="B795">
        <v>0.41647612599110001</v>
      </c>
      <c r="C795">
        <v>-0.43848116410585702</v>
      </c>
      <c r="D795">
        <v>-1.4961470286217899</v>
      </c>
      <c r="E795">
        <v>0.61918470041007601</v>
      </c>
      <c r="F795">
        <v>0.115931899815806</v>
      </c>
      <c r="G795" s="1">
        <v>6.5383637118563202E-9</v>
      </c>
      <c r="H795">
        <v>0.111579227693205</v>
      </c>
      <c r="I795">
        <v>0</v>
      </c>
      <c r="J795">
        <v>4.7390045373500502</v>
      </c>
      <c r="K795">
        <v>0</v>
      </c>
      <c r="L795" s="3" t="s">
        <v>58</v>
      </c>
      <c r="M795" s="3">
        <v>137</v>
      </c>
      <c r="N795" s="3" t="s">
        <v>143</v>
      </c>
      <c r="O795" s="3">
        <v>35.96</v>
      </c>
      <c r="P795" s="3">
        <v>6.5017800000000001</v>
      </c>
      <c r="Q795" s="3" t="s">
        <v>144</v>
      </c>
      <c r="R795">
        <v>26</v>
      </c>
      <c r="S795" s="5">
        <f>R795/M795</f>
        <v>0.18978102189781021</v>
      </c>
      <c r="T795">
        <v>861</v>
      </c>
      <c r="U795" s="4">
        <f>B795*1512/T795</f>
        <v>0.73137270905754148</v>
      </c>
    </row>
    <row r="796" spans="1:21" x14ac:dyDescent="0.25">
      <c r="A796">
        <v>28</v>
      </c>
      <c r="B796">
        <v>0.423596787661907</v>
      </c>
      <c r="C796">
        <v>1.12507811585172</v>
      </c>
      <c r="D796">
        <v>-1.63063180997382</v>
      </c>
      <c r="E796">
        <v>3.8807880416772602</v>
      </c>
      <c r="F796">
        <v>0.11585180546007701</v>
      </c>
      <c r="G796" s="1">
        <v>6.7417755677574101E-9</v>
      </c>
      <c r="H796">
        <v>0.111549695675174</v>
      </c>
      <c r="I796">
        <v>0</v>
      </c>
      <c r="J796">
        <v>4.7400307648211202</v>
      </c>
      <c r="K796">
        <v>0</v>
      </c>
      <c r="L796" s="3" t="s">
        <v>46</v>
      </c>
      <c r="M796" s="3">
        <v>19</v>
      </c>
      <c r="N796" s="3" t="s">
        <v>143</v>
      </c>
      <c r="O796" s="3">
        <v>35.96</v>
      </c>
      <c r="P796" s="3">
        <v>6.5017800000000001</v>
      </c>
      <c r="Q796" s="3" t="s">
        <v>144</v>
      </c>
      <c r="R796">
        <v>2</v>
      </c>
      <c r="S796" s="5">
        <f>R796/M796</f>
        <v>0.10526315789473684</v>
      </c>
      <c r="T796">
        <v>868</v>
      </c>
      <c r="U796" s="4">
        <f>B796*1512/T796</f>
        <v>0.73787827528203165</v>
      </c>
    </row>
    <row r="797" spans="1:21" x14ac:dyDescent="0.25">
      <c r="A797">
        <v>13</v>
      </c>
      <c r="B797">
        <v>0.42778411445307801</v>
      </c>
      <c r="C797">
        <v>-0.63813975676611301</v>
      </c>
      <c r="D797">
        <v>-2.21537387238231</v>
      </c>
      <c r="E797">
        <v>0.93909435885008197</v>
      </c>
      <c r="F797">
        <v>0.11574111241960899</v>
      </c>
      <c r="G797" s="1">
        <v>6.9475549430409096E-9</v>
      </c>
      <c r="H797">
        <v>0.111546871044115</v>
      </c>
      <c r="I797">
        <v>0</v>
      </c>
      <c r="J797">
        <v>4.73994027110506</v>
      </c>
      <c r="K797">
        <v>0</v>
      </c>
      <c r="L797" s="3" t="s">
        <v>31</v>
      </c>
      <c r="M797" s="3">
        <v>59</v>
      </c>
      <c r="N797" s="3" t="s">
        <v>143</v>
      </c>
      <c r="O797" s="3">
        <v>35.96</v>
      </c>
      <c r="P797" s="3">
        <v>6.5017800000000001</v>
      </c>
      <c r="Q797" s="3" t="s">
        <v>144</v>
      </c>
      <c r="R797">
        <v>7</v>
      </c>
      <c r="S797" s="5">
        <f>R797/M797</f>
        <v>0.11864406779661017</v>
      </c>
      <c r="T797">
        <v>873</v>
      </c>
      <c r="U797" s="4">
        <f>B797*1512/T797</f>
        <v>0.7409044456506918</v>
      </c>
    </row>
    <row r="798" spans="1:21" x14ac:dyDescent="0.25">
      <c r="A798">
        <v>25</v>
      </c>
      <c r="B798">
        <v>0.45263722391259498</v>
      </c>
      <c r="C798">
        <v>1.5342180769772999</v>
      </c>
      <c r="D798">
        <v>-2.4696520458330702</v>
      </c>
      <c r="E798">
        <v>5.5380881997876799</v>
      </c>
      <c r="F798">
        <v>0.115693469032986</v>
      </c>
      <c r="G798" s="1">
        <v>7.0735078348370701E-9</v>
      </c>
      <c r="H798">
        <v>0.11154680830699901</v>
      </c>
      <c r="I798">
        <v>0</v>
      </c>
      <c r="J798">
        <v>4.74026734901563</v>
      </c>
      <c r="K798">
        <v>0</v>
      </c>
      <c r="L798" s="3" t="s">
        <v>43</v>
      </c>
      <c r="M798" s="3">
        <v>10</v>
      </c>
      <c r="N798" s="3" t="s">
        <v>143</v>
      </c>
      <c r="O798" s="3">
        <v>35.96</v>
      </c>
      <c r="P798" s="3">
        <v>6.5017800000000001</v>
      </c>
      <c r="Q798" s="3" t="s">
        <v>144</v>
      </c>
      <c r="R798">
        <v>1</v>
      </c>
      <c r="S798" s="5">
        <f>R798/M798</f>
        <v>0.1</v>
      </c>
      <c r="T798">
        <v>897</v>
      </c>
      <c r="U798" s="4">
        <f>B798*1512/T798</f>
        <v>0.76297378211353795</v>
      </c>
    </row>
    <row r="799" spans="1:21" x14ac:dyDescent="0.25">
      <c r="A799">
        <v>30</v>
      </c>
      <c r="B799">
        <v>0.45536367701512598</v>
      </c>
      <c r="C799">
        <v>-0.64063646560922904</v>
      </c>
      <c r="D799">
        <v>-2.3226434937532701</v>
      </c>
      <c r="E799">
        <v>1.04137056253481</v>
      </c>
      <c r="F799">
        <v>0.1158479837908</v>
      </c>
      <c r="G799" s="1">
        <v>6.7335115944806299E-9</v>
      </c>
      <c r="H799">
        <v>0.111546830171652</v>
      </c>
      <c r="I799">
        <v>0</v>
      </c>
      <c r="J799">
        <v>4.7399579174516298</v>
      </c>
      <c r="K799">
        <v>0</v>
      </c>
      <c r="L799" s="3" t="s">
        <v>48</v>
      </c>
      <c r="M799" s="3">
        <v>53</v>
      </c>
      <c r="N799" s="3" t="s">
        <v>143</v>
      </c>
      <c r="O799" s="3">
        <v>35.96</v>
      </c>
      <c r="P799" s="3">
        <v>6.5017800000000001</v>
      </c>
      <c r="Q799" s="3" t="s">
        <v>144</v>
      </c>
      <c r="R799">
        <v>6</v>
      </c>
      <c r="S799" s="5">
        <f>R799/M799</f>
        <v>0.11320754716981132</v>
      </c>
      <c r="T799">
        <v>900</v>
      </c>
      <c r="U799" s="4">
        <f>B799*1512/T799</f>
        <v>0.76501097738541157</v>
      </c>
    </row>
    <row r="800" spans="1:21" x14ac:dyDescent="0.25">
      <c r="A800">
        <v>35</v>
      </c>
      <c r="B800">
        <v>0.47101190099334</v>
      </c>
      <c r="C800">
        <v>8.2332579722692603E-2</v>
      </c>
      <c r="D800">
        <v>-0.141531476800353</v>
      </c>
      <c r="E800">
        <v>0.30619663624573801</v>
      </c>
      <c r="F800">
        <v>0.114829510353155</v>
      </c>
      <c r="G800" s="1">
        <v>8.0244840176071597E-9</v>
      </c>
      <c r="H800">
        <v>0.11140370277770199</v>
      </c>
      <c r="I800">
        <v>0</v>
      </c>
      <c r="J800">
        <v>4.7451289015211797</v>
      </c>
      <c r="K800">
        <v>0</v>
      </c>
      <c r="L800" s="3" t="s">
        <v>53</v>
      </c>
      <c r="M800" s="3">
        <v>3031</v>
      </c>
      <c r="N800" s="3" t="s">
        <v>143</v>
      </c>
      <c r="O800" s="3">
        <v>35.96</v>
      </c>
      <c r="P800" s="3">
        <v>6.5017800000000001</v>
      </c>
      <c r="Q800" s="3" t="s">
        <v>144</v>
      </c>
      <c r="R800">
        <v>466</v>
      </c>
      <c r="S800" s="5">
        <f>R800/M800</f>
        <v>0.15374463873309138</v>
      </c>
      <c r="T800">
        <v>920</v>
      </c>
      <c r="U800" s="4">
        <f>B800*1512/T800</f>
        <v>0.77409781989340221</v>
      </c>
    </row>
    <row r="801" spans="1:21" x14ac:dyDescent="0.25">
      <c r="A801">
        <v>38</v>
      </c>
      <c r="B801">
        <v>0.57348327368545804</v>
      </c>
      <c r="C801">
        <v>-0.30029915417980502</v>
      </c>
      <c r="D801">
        <v>-1.3458574558744001</v>
      </c>
      <c r="E801">
        <v>0.74525914751478906</v>
      </c>
      <c r="F801">
        <v>0.11578121544282299</v>
      </c>
      <c r="G801" s="1">
        <v>6.8328996539545397E-9</v>
      </c>
      <c r="H801">
        <v>0.1115723505224</v>
      </c>
      <c r="I801">
        <v>0</v>
      </c>
      <c r="J801">
        <v>4.7399868930814604</v>
      </c>
      <c r="K801">
        <v>0</v>
      </c>
      <c r="L801" s="3" t="s">
        <v>56</v>
      </c>
      <c r="M801" s="3">
        <v>138</v>
      </c>
      <c r="N801" s="3" t="s">
        <v>143</v>
      </c>
      <c r="O801" s="3">
        <v>35.96</v>
      </c>
      <c r="P801" s="3">
        <v>6.5017800000000001</v>
      </c>
      <c r="Q801" s="3" t="s">
        <v>144</v>
      </c>
      <c r="R801">
        <v>15</v>
      </c>
      <c r="S801" s="5">
        <f>R801/M801</f>
        <v>0.10869565217391304</v>
      </c>
      <c r="T801">
        <v>1038</v>
      </c>
      <c r="U801" s="4">
        <f>B801*1512/T801</f>
        <v>0.83536291889442438</v>
      </c>
    </row>
    <row r="802" spans="1:21" x14ac:dyDescent="0.25">
      <c r="A802">
        <v>48</v>
      </c>
      <c r="B802">
        <v>0.57643943257708496</v>
      </c>
      <c r="C802">
        <v>-1.21032937338887</v>
      </c>
      <c r="D802">
        <v>-5.4570697226839302</v>
      </c>
      <c r="E802">
        <v>3.0364109759061901</v>
      </c>
      <c r="F802">
        <v>0.115771235841852</v>
      </c>
      <c r="G802" s="1">
        <v>6.9103945366742804E-9</v>
      </c>
      <c r="H802">
        <v>0.111545706157394</v>
      </c>
      <c r="I802">
        <v>0</v>
      </c>
      <c r="J802">
        <v>4.7401511310601601</v>
      </c>
      <c r="K802">
        <v>0</v>
      </c>
      <c r="L802" s="3" t="s">
        <v>66</v>
      </c>
      <c r="M802" s="3">
        <v>9</v>
      </c>
      <c r="N802" s="3" t="s">
        <v>143</v>
      </c>
      <c r="O802" s="3">
        <v>35.96</v>
      </c>
      <c r="P802" s="3">
        <v>6.5017800000000001</v>
      </c>
      <c r="Q802" s="3" t="s">
        <v>144</v>
      </c>
      <c r="R802">
        <v>0</v>
      </c>
      <c r="S802" s="5">
        <f>R802/M802</f>
        <v>0</v>
      </c>
      <c r="T802">
        <v>1042</v>
      </c>
      <c r="U802" s="4">
        <f>B802*1512/T802</f>
        <v>0.83644570254947459</v>
      </c>
    </row>
    <row r="803" spans="1:21" x14ac:dyDescent="0.25">
      <c r="A803">
        <v>44</v>
      </c>
      <c r="B803">
        <v>0.59139348215541099</v>
      </c>
      <c r="C803">
        <v>-0.11700787933132401</v>
      </c>
      <c r="D803">
        <v>-0.54421249678823103</v>
      </c>
      <c r="E803">
        <v>0.31019673812558202</v>
      </c>
      <c r="F803">
        <v>0.115059643352736</v>
      </c>
      <c r="G803" s="1">
        <v>8.2187050374350307E-9</v>
      </c>
      <c r="H803">
        <v>0.11156416343884</v>
      </c>
      <c r="I803">
        <v>0</v>
      </c>
      <c r="J803">
        <v>4.7426286439814698</v>
      </c>
      <c r="K803">
        <v>0</v>
      </c>
      <c r="L803" s="3" t="s">
        <v>62</v>
      </c>
      <c r="M803" s="3">
        <v>828</v>
      </c>
      <c r="N803" s="3" t="s">
        <v>143</v>
      </c>
      <c r="O803" s="3">
        <v>35.96</v>
      </c>
      <c r="P803" s="3">
        <v>6.5017800000000001</v>
      </c>
      <c r="Q803" s="3" t="s">
        <v>144</v>
      </c>
      <c r="R803">
        <v>145</v>
      </c>
      <c r="S803" s="5">
        <f>R803/M803</f>
        <v>0.1751207729468599</v>
      </c>
      <c r="T803">
        <v>1066</v>
      </c>
      <c r="U803" s="4">
        <f>B803*1512/T803</f>
        <v>0.83882452628422277</v>
      </c>
    </row>
    <row r="804" spans="1:21" x14ac:dyDescent="0.25">
      <c r="A804">
        <v>24</v>
      </c>
      <c r="B804">
        <v>0.62010580189111197</v>
      </c>
      <c r="C804">
        <v>-0.15821442434496799</v>
      </c>
      <c r="D804">
        <v>-0.78378245100178201</v>
      </c>
      <c r="E804">
        <v>0.46735360231184497</v>
      </c>
      <c r="F804">
        <v>0.115573038531131</v>
      </c>
      <c r="G804" s="1">
        <v>7.2018016385688803E-9</v>
      </c>
      <c r="H804">
        <v>0.111573784840601</v>
      </c>
      <c r="I804">
        <v>0</v>
      </c>
      <c r="J804">
        <v>4.7398951040362496</v>
      </c>
      <c r="K804">
        <v>0</v>
      </c>
      <c r="L804" s="3" t="s">
        <v>42</v>
      </c>
      <c r="M804" s="3">
        <v>379</v>
      </c>
      <c r="N804" s="3" t="s">
        <v>143</v>
      </c>
      <c r="O804" s="3">
        <v>35.96</v>
      </c>
      <c r="P804" s="3">
        <v>6.5017800000000001</v>
      </c>
      <c r="Q804" s="3" t="s">
        <v>144</v>
      </c>
      <c r="R804">
        <v>48</v>
      </c>
      <c r="S804" s="5">
        <f>R804/M804</f>
        <v>0.12664907651715041</v>
      </c>
      <c r="T804">
        <v>1103</v>
      </c>
      <c r="U804" s="4">
        <f>B804*1512/T804</f>
        <v>0.85004530594683714</v>
      </c>
    </row>
    <row r="805" spans="1:21" x14ac:dyDescent="0.25">
      <c r="A805">
        <v>10</v>
      </c>
      <c r="B805">
        <v>0.65350802819522902</v>
      </c>
      <c r="C805">
        <v>5.7081794431538199E-2</v>
      </c>
      <c r="D805">
        <v>-0.192148851231602</v>
      </c>
      <c r="E805">
        <v>0.30631244009467901</v>
      </c>
      <c r="F805">
        <v>0.116067813784774</v>
      </c>
      <c r="G805" s="1">
        <v>5.7058070068571499E-9</v>
      </c>
      <c r="H805">
        <v>0.11146790499753099</v>
      </c>
      <c r="I805">
        <v>0</v>
      </c>
      <c r="J805">
        <v>4.7399560357017503</v>
      </c>
      <c r="K805">
        <v>0</v>
      </c>
      <c r="L805" s="3" t="s">
        <v>28</v>
      </c>
      <c r="M805" s="3">
        <v>2448</v>
      </c>
      <c r="N805" s="3" t="s">
        <v>143</v>
      </c>
      <c r="O805" s="3">
        <v>35.96</v>
      </c>
      <c r="P805" s="3">
        <v>6.5017800000000001</v>
      </c>
      <c r="Q805" s="3" t="s">
        <v>144</v>
      </c>
      <c r="R805">
        <v>434</v>
      </c>
      <c r="S805" s="5">
        <f>R805/M805</f>
        <v>0.17728758169934641</v>
      </c>
      <c r="T805">
        <v>1134</v>
      </c>
      <c r="U805" s="4">
        <f>B805*1512/T805</f>
        <v>0.87134403759363865</v>
      </c>
    </row>
    <row r="806" spans="1:21" x14ac:dyDescent="0.25">
      <c r="A806">
        <v>53</v>
      </c>
      <c r="B806">
        <v>0.67219201793047501</v>
      </c>
      <c r="C806">
        <v>1.29660848094948</v>
      </c>
      <c r="D806">
        <v>-4.7091931780627698</v>
      </c>
      <c r="E806">
        <v>7.30241013996174</v>
      </c>
      <c r="F806">
        <v>0.11581706948868099</v>
      </c>
      <c r="G806" s="1">
        <v>6.8196415854599903E-9</v>
      </c>
      <c r="H806">
        <v>0.111541403136363</v>
      </c>
      <c r="I806">
        <v>0</v>
      </c>
      <c r="J806">
        <v>4.7402051319490504</v>
      </c>
      <c r="K806">
        <v>0</v>
      </c>
      <c r="L806" s="3" t="s">
        <v>71</v>
      </c>
      <c r="M806" s="3">
        <v>5</v>
      </c>
      <c r="N806" s="3" t="s">
        <v>143</v>
      </c>
      <c r="O806" s="3">
        <v>35.96</v>
      </c>
      <c r="P806" s="3">
        <v>6.5017800000000001</v>
      </c>
      <c r="Q806" s="3" t="s">
        <v>144</v>
      </c>
      <c r="R806">
        <v>1</v>
      </c>
      <c r="S806" s="5">
        <f>R806/M806</f>
        <v>0.2</v>
      </c>
      <c r="T806">
        <v>1154</v>
      </c>
      <c r="U806" s="4">
        <f>B806*1512/T806</f>
        <v>0.88072299056401926</v>
      </c>
    </row>
    <row r="807" spans="1:21" x14ac:dyDescent="0.25">
      <c r="A807">
        <v>52</v>
      </c>
      <c r="B807">
        <v>0.67643394829183801</v>
      </c>
      <c r="C807">
        <v>-0.15541500175328499</v>
      </c>
      <c r="D807">
        <v>-0.88530377324103904</v>
      </c>
      <c r="E807">
        <v>0.57447376973447095</v>
      </c>
      <c r="F807">
        <v>0.115544847905349</v>
      </c>
      <c r="G807" s="1">
        <v>7.2954235997732098E-9</v>
      </c>
      <c r="H807">
        <v>0.11159800787693799</v>
      </c>
      <c r="I807">
        <v>0</v>
      </c>
      <c r="J807">
        <v>4.7395717440942802</v>
      </c>
      <c r="K807">
        <v>0</v>
      </c>
      <c r="L807" s="3" t="s">
        <v>70</v>
      </c>
      <c r="M807" s="3">
        <v>280</v>
      </c>
      <c r="N807" s="3" t="s">
        <v>143</v>
      </c>
      <c r="O807" s="3">
        <v>35.96</v>
      </c>
      <c r="P807" s="3">
        <v>6.5017800000000001</v>
      </c>
      <c r="Q807" s="3" t="s">
        <v>144</v>
      </c>
      <c r="R807">
        <v>48</v>
      </c>
      <c r="S807" s="5">
        <f>R807/M807</f>
        <v>0.17142857142857143</v>
      </c>
      <c r="T807">
        <v>1162</v>
      </c>
      <c r="U807" s="4">
        <f>B807*1512/T807</f>
        <v>0.8801791134399819</v>
      </c>
    </row>
    <row r="808" spans="1:21" x14ac:dyDescent="0.25">
      <c r="A808">
        <v>46</v>
      </c>
      <c r="B808">
        <v>0.69900770984720395</v>
      </c>
      <c r="C808">
        <v>-0.21820129545272299</v>
      </c>
      <c r="D808">
        <v>-1.32425320045173</v>
      </c>
      <c r="E808">
        <v>0.88785060954628003</v>
      </c>
      <c r="F808">
        <v>0.116341840941547</v>
      </c>
      <c r="G808" s="1">
        <v>5.8246674510457398E-9</v>
      </c>
      <c r="H808">
        <v>0.111513278696781</v>
      </c>
      <c r="I808">
        <v>0</v>
      </c>
      <c r="J808">
        <v>4.7409392269403696</v>
      </c>
      <c r="K808">
        <v>0</v>
      </c>
      <c r="L808" s="3" t="s">
        <v>64</v>
      </c>
      <c r="M808" s="3">
        <v>124</v>
      </c>
      <c r="N808" s="3" t="s">
        <v>143</v>
      </c>
      <c r="O808" s="3">
        <v>35.96</v>
      </c>
      <c r="P808" s="3">
        <v>6.5017800000000001</v>
      </c>
      <c r="Q808" s="3" t="s">
        <v>144</v>
      </c>
      <c r="R808">
        <v>27</v>
      </c>
      <c r="S808" s="5">
        <f>R808/M808</f>
        <v>0.21774193548387097</v>
      </c>
      <c r="T808">
        <v>1190</v>
      </c>
      <c r="U808" s="4">
        <f>B808*1512/T808</f>
        <v>0.88815097251174147</v>
      </c>
    </row>
    <row r="809" spans="1:21" x14ac:dyDescent="0.25">
      <c r="A809">
        <v>19</v>
      </c>
      <c r="B809">
        <v>0.77809435063751198</v>
      </c>
      <c r="C809">
        <v>-0.23723549431510199</v>
      </c>
      <c r="D809">
        <v>-1.88722583071917</v>
      </c>
      <c r="E809">
        <v>1.41275484208896</v>
      </c>
      <c r="F809">
        <v>0.115872059086903</v>
      </c>
      <c r="G809" s="1">
        <v>6.6892292959827501E-9</v>
      </c>
      <c r="H809">
        <v>0.111554617555675</v>
      </c>
      <c r="I809">
        <v>0</v>
      </c>
      <c r="J809">
        <v>4.7394360880328401</v>
      </c>
      <c r="K809">
        <v>0</v>
      </c>
      <c r="L809" s="3" t="s">
        <v>37</v>
      </c>
      <c r="M809" s="3">
        <v>57</v>
      </c>
      <c r="N809" s="3" t="s">
        <v>143</v>
      </c>
      <c r="O809" s="3">
        <v>35.96</v>
      </c>
      <c r="P809" s="3">
        <v>6.5017800000000001</v>
      </c>
      <c r="Q809" s="3" t="s">
        <v>144</v>
      </c>
      <c r="R809">
        <v>12</v>
      </c>
      <c r="S809" s="5">
        <f>R809/M809</f>
        <v>0.21052631578947367</v>
      </c>
      <c r="T809">
        <v>1272</v>
      </c>
      <c r="U809" s="4">
        <f>B809*1512/T809</f>
        <v>0.92490460547477826</v>
      </c>
    </row>
    <row r="810" spans="1:21" x14ac:dyDescent="0.25">
      <c r="A810">
        <v>34</v>
      </c>
      <c r="B810">
        <v>0.81480398036216295</v>
      </c>
      <c r="C810">
        <v>0.47849793865118401</v>
      </c>
      <c r="D810">
        <v>-3.5253677982755098</v>
      </c>
      <c r="E810">
        <v>4.4823636755778802</v>
      </c>
      <c r="F810">
        <v>0.115772016622766</v>
      </c>
      <c r="G810" s="1">
        <v>6.9091282691141103E-9</v>
      </c>
      <c r="H810">
        <v>0.111540357209473</v>
      </c>
      <c r="I810">
        <v>0</v>
      </c>
      <c r="J810">
        <v>4.7401459022546497</v>
      </c>
      <c r="K810">
        <v>0</v>
      </c>
      <c r="L810" s="3" t="s">
        <v>52</v>
      </c>
      <c r="M810" s="3">
        <v>10</v>
      </c>
      <c r="N810" s="3" t="s">
        <v>143</v>
      </c>
      <c r="O810" s="3">
        <v>35.96</v>
      </c>
      <c r="P810" s="3">
        <v>6.5017800000000001</v>
      </c>
      <c r="Q810" s="3" t="s">
        <v>144</v>
      </c>
      <c r="R810">
        <v>1</v>
      </c>
      <c r="S810" s="5">
        <f>R810/M810</f>
        <v>0.1</v>
      </c>
      <c r="T810">
        <v>1310</v>
      </c>
      <c r="U810" s="4">
        <f>B810*1512/T810</f>
        <v>0.940445510158466</v>
      </c>
    </row>
    <row r="811" spans="1:21" x14ac:dyDescent="0.25">
      <c r="A811">
        <v>12</v>
      </c>
      <c r="B811">
        <v>0.99041166661049695</v>
      </c>
      <c r="C811">
        <v>1.16452022707519E-2</v>
      </c>
      <c r="D811">
        <v>-1.88760126876268</v>
      </c>
      <c r="E811">
        <v>1.9108916733041901</v>
      </c>
      <c r="F811">
        <v>0.115740655724027</v>
      </c>
      <c r="G811" s="1">
        <v>6.9615479490416802E-9</v>
      </c>
      <c r="H811">
        <v>0.111534255142478</v>
      </c>
      <c r="I811">
        <v>0</v>
      </c>
      <c r="J811">
        <v>4.7399722851287001</v>
      </c>
      <c r="K811">
        <v>0</v>
      </c>
      <c r="L811" s="3" t="s">
        <v>30</v>
      </c>
      <c r="M811" s="3">
        <v>41</v>
      </c>
      <c r="N811" s="3" t="s">
        <v>143</v>
      </c>
      <c r="O811" s="3">
        <v>35.96</v>
      </c>
      <c r="P811" s="3">
        <v>6.5017800000000001</v>
      </c>
      <c r="Q811" s="3" t="s">
        <v>144</v>
      </c>
      <c r="R811">
        <v>7</v>
      </c>
      <c r="S811" s="5">
        <f>R811/M811</f>
        <v>0.17073170731707318</v>
      </c>
      <c r="T811">
        <v>1501</v>
      </c>
      <c r="U811" s="4">
        <f>B811*1512/T811</f>
        <v>0.99766984671223946</v>
      </c>
    </row>
    <row r="812" spans="1:21" x14ac:dyDescent="0.25">
      <c r="A812" s="2">
        <v>2</v>
      </c>
      <c r="B812" s="8">
        <v>2.6799061930706799E-8</v>
      </c>
      <c r="C812" s="2">
        <v>-9.8260398242668301E-2</v>
      </c>
      <c r="D812" s="2">
        <v>-0.13289032631084199</v>
      </c>
      <c r="E812" s="2">
        <v>-6.3630470174494205E-2</v>
      </c>
      <c r="F812" s="2">
        <v>-0.30149348247908198</v>
      </c>
      <c r="G812" s="2">
        <v>0</v>
      </c>
      <c r="H812" s="2">
        <v>3.9165598682800104E-3</v>
      </c>
      <c r="I812" s="2">
        <v>0</v>
      </c>
      <c r="J812" s="2">
        <v>-0.139625402857178</v>
      </c>
      <c r="K812" s="2">
        <v>0</v>
      </c>
      <c r="L812" s="2" t="s">
        <v>20</v>
      </c>
      <c r="M812" s="2">
        <v>436</v>
      </c>
      <c r="N812" s="2" t="s">
        <v>145</v>
      </c>
      <c r="O812" s="2">
        <v>1.4529000000000001</v>
      </c>
      <c r="P812" s="2">
        <v>0.38228000000000001</v>
      </c>
      <c r="Q812" s="2" t="s">
        <v>133</v>
      </c>
      <c r="R812" s="2">
        <v>72</v>
      </c>
      <c r="S812" s="9">
        <f>R812/M812</f>
        <v>0.16513761467889909</v>
      </c>
      <c r="T812" s="2">
        <v>23</v>
      </c>
      <c r="U812" s="8">
        <f>B812*1512/T812</f>
        <v>1.7617470277925514E-6</v>
      </c>
    </row>
    <row r="813" spans="1:21" x14ac:dyDescent="0.25">
      <c r="A813" s="2">
        <v>26</v>
      </c>
      <c r="B813" s="8">
        <v>2.7505828915177102E-6</v>
      </c>
      <c r="C813" s="2">
        <v>-4.2574357744049399E-2</v>
      </c>
      <c r="D813" s="2">
        <v>-6.0371261498722399E-2</v>
      </c>
      <c r="E813" s="2">
        <v>-2.4777453989376402E-2</v>
      </c>
      <c r="F813" s="2">
        <v>-0.30145820608454199</v>
      </c>
      <c r="G813" s="2">
        <v>0</v>
      </c>
      <c r="H813" s="2">
        <v>3.9153230901236898E-3</v>
      </c>
      <c r="I813" s="2">
        <v>0</v>
      </c>
      <c r="J813" s="2">
        <v>-0.13962420438582199</v>
      </c>
      <c r="K813" s="2">
        <v>0</v>
      </c>
      <c r="L813" s="2" t="s">
        <v>44</v>
      </c>
      <c r="M813" s="2">
        <v>1664</v>
      </c>
      <c r="N813" s="2" t="s">
        <v>145</v>
      </c>
      <c r="O813" s="2">
        <v>1.4529000000000001</v>
      </c>
      <c r="P813" s="2">
        <v>0.38228000000000001</v>
      </c>
      <c r="Q813" s="2" t="s">
        <v>133</v>
      </c>
      <c r="R813" s="2">
        <v>289</v>
      </c>
      <c r="S813" s="9">
        <f>R813/M813</f>
        <v>0.17367788461538461</v>
      </c>
      <c r="T813" s="2">
        <v>41</v>
      </c>
      <c r="U813" s="8">
        <f>B813*1512/T813</f>
        <v>1.0143613004816532E-4</v>
      </c>
    </row>
    <row r="814" spans="1:21" x14ac:dyDescent="0.25">
      <c r="A814" s="2">
        <v>39</v>
      </c>
      <c r="B814" s="8">
        <v>4.8356903511307704E-6</v>
      </c>
      <c r="C814" s="2">
        <v>-0.22990129843159501</v>
      </c>
      <c r="D814" s="2">
        <v>-0.328460289938521</v>
      </c>
      <c r="E814" s="2">
        <v>-0.131342306924668</v>
      </c>
      <c r="F814" s="2">
        <v>-0.30154762674095198</v>
      </c>
      <c r="G814" s="2">
        <v>0</v>
      </c>
      <c r="H814" s="2">
        <v>3.9149957103185697E-3</v>
      </c>
      <c r="I814" s="2">
        <v>0</v>
      </c>
      <c r="J814" s="2">
        <v>-0.13953813355421699</v>
      </c>
      <c r="K814" s="2">
        <v>0</v>
      </c>
      <c r="L814" s="2" t="s">
        <v>57</v>
      </c>
      <c r="M814" s="2">
        <v>58</v>
      </c>
      <c r="N814" s="2" t="s">
        <v>145</v>
      </c>
      <c r="O814" s="2">
        <v>1.4529000000000001</v>
      </c>
      <c r="P814" s="2">
        <v>0.38228000000000001</v>
      </c>
      <c r="Q814" s="2" t="s">
        <v>133</v>
      </c>
      <c r="R814" s="2">
        <v>9</v>
      </c>
      <c r="S814" s="9">
        <f>R814/M814</f>
        <v>0.15517241379310345</v>
      </c>
      <c r="T814" s="2">
        <v>44</v>
      </c>
      <c r="U814" s="8">
        <f>B814*1512/T814</f>
        <v>1.6617190479340283E-4</v>
      </c>
    </row>
    <row r="815" spans="1:21" x14ac:dyDescent="0.25">
      <c r="A815" s="2">
        <v>37</v>
      </c>
      <c r="B815" s="8">
        <v>7.9224984089884494E-6</v>
      </c>
      <c r="C815" s="2">
        <v>-0.161456887646824</v>
      </c>
      <c r="D815" s="2">
        <v>-0.23229325117135399</v>
      </c>
      <c r="E815" s="2">
        <v>-9.0620524122293697E-2</v>
      </c>
      <c r="F815" s="2">
        <v>-0.301531510273082</v>
      </c>
      <c r="G815" s="2">
        <v>0</v>
      </c>
      <c r="H815" s="2">
        <v>3.9156391162769102E-3</v>
      </c>
      <c r="I815" s="2">
        <v>0</v>
      </c>
      <c r="J815" s="2">
        <v>-0.13955864517771399</v>
      </c>
      <c r="K815" s="2">
        <v>0</v>
      </c>
      <c r="L815" s="2" t="s">
        <v>55</v>
      </c>
      <c r="M815" s="2">
        <v>110</v>
      </c>
      <c r="N815" s="2" t="s">
        <v>145</v>
      </c>
      <c r="O815" s="2">
        <v>1.4529000000000001</v>
      </c>
      <c r="P815" s="2">
        <v>0.38228000000000001</v>
      </c>
      <c r="Q815" s="2" t="s">
        <v>133</v>
      </c>
      <c r="R815" s="2">
        <v>25</v>
      </c>
      <c r="S815" s="9">
        <f>R815/M815</f>
        <v>0.22727272727272727</v>
      </c>
      <c r="T815" s="2">
        <v>50</v>
      </c>
      <c r="U815" s="8">
        <f>B815*1512/T815</f>
        <v>2.3957635188781072E-4</v>
      </c>
    </row>
    <row r="816" spans="1:21" x14ac:dyDescent="0.25">
      <c r="A816" s="2">
        <v>44</v>
      </c>
      <c r="B816" s="2">
        <v>2.5505114280035201E-4</v>
      </c>
      <c r="C816" s="2">
        <v>-4.6966706887853198E-2</v>
      </c>
      <c r="D816" s="2">
        <v>-7.2137269942705806E-2</v>
      </c>
      <c r="E816" s="2">
        <v>-2.17961438330007E-2</v>
      </c>
      <c r="F816" s="2">
        <v>-0.30149940112508899</v>
      </c>
      <c r="G816" s="2">
        <v>0</v>
      </c>
      <c r="H816" s="2">
        <v>3.9174685320243199E-3</v>
      </c>
      <c r="I816" s="2">
        <v>0</v>
      </c>
      <c r="J816" s="2">
        <v>-0.139596887466162</v>
      </c>
      <c r="K816" s="2">
        <v>0</v>
      </c>
      <c r="L816" s="2" t="s">
        <v>62</v>
      </c>
      <c r="M816" s="2">
        <v>828</v>
      </c>
      <c r="N816" s="2" t="s">
        <v>145</v>
      </c>
      <c r="O816" s="2">
        <v>1.4529000000000001</v>
      </c>
      <c r="P816" s="2">
        <v>0.38228000000000001</v>
      </c>
      <c r="Q816" s="2" t="s">
        <v>133</v>
      </c>
      <c r="R816" s="2">
        <v>145</v>
      </c>
      <c r="S816" s="9">
        <f>R816/M816</f>
        <v>0.1751207729468599</v>
      </c>
      <c r="T816" s="2">
        <v>78</v>
      </c>
      <c r="U816" s="10">
        <f>B816*1512/T816</f>
        <v>4.9440683065914391E-3</v>
      </c>
    </row>
    <row r="817" spans="1:21" x14ac:dyDescent="0.25">
      <c r="A817" s="2">
        <v>5</v>
      </c>
      <c r="B817" s="2">
        <v>5.7372741365826097E-4</v>
      </c>
      <c r="C817" s="2">
        <v>-9.8266097852209494E-2</v>
      </c>
      <c r="D817" s="2">
        <v>-0.154192581517276</v>
      </c>
      <c r="E817" s="2">
        <v>-4.2339614187142403E-2</v>
      </c>
      <c r="F817" s="2">
        <v>-0.30156936946530399</v>
      </c>
      <c r="G817" s="2">
        <v>0</v>
      </c>
      <c r="H817" s="2">
        <v>3.9138110874379897E-3</v>
      </c>
      <c r="I817" s="2">
        <v>0</v>
      </c>
      <c r="J817" s="2">
        <v>-0.13954061530793299</v>
      </c>
      <c r="K817" s="2">
        <v>0</v>
      </c>
      <c r="L817" s="2" t="s">
        <v>23</v>
      </c>
      <c r="M817" s="2">
        <v>163</v>
      </c>
      <c r="N817" s="2" t="s">
        <v>145</v>
      </c>
      <c r="O817" s="2">
        <v>1.4529000000000001</v>
      </c>
      <c r="P817" s="2">
        <v>0.38228000000000001</v>
      </c>
      <c r="Q817" s="2" t="s">
        <v>133</v>
      </c>
      <c r="R817" s="2">
        <v>29</v>
      </c>
      <c r="S817" s="9">
        <f>R817/M817</f>
        <v>0.17791411042944785</v>
      </c>
      <c r="T817" s="2">
        <v>93</v>
      </c>
      <c r="U817" s="10">
        <f>B817*1512/T817</f>
        <v>9.3276973059278571E-3</v>
      </c>
    </row>
    <row r="818" spans="1:21" x14ac:dyDescent="0.25">
      <c r="A818" s="2">
        <v>32</v>
      </c>
      <c r="B818" s="2">
        <v>2.69018079609078E-3</v>
      </c>
      <c r="C818" s="2">
        <v>-0.170084637376061</v>
      </c>
      <c r="D818" s="2">
        <v>-0.281163540816247</v>
      </c>
      <c r="E818" s="2">
        <v>-5.9005733935874702E-2</v>
      </c>
      <c r="F818" s="2">
        <v>-0.30156717445603698</v>
      </c>
      <c r="G818" s="2">
        <v>0</v>
      </c>
      <c r="H818" s="2">
        <v>3.9140771722994197E-3</v>
      </c>
      <c r="I818" s="2">
        <v>0</v>
      </c>
      <c r="J818" s="2">
        <v>-0.139564481683224</v>
      </c>
      <c r="K818" s="2">
        <v>0</v>
      </c>
      <c r="L818" s="2" t="s">
        <v>50</v>
      </c>
      <c r="M818" s="2">
        <v>42</v>
      </c>
      <c r="N818" s="2" t="s">
        <v>145</v>
      </c>
      <c r="O818" s="2">
        <v>1.4529000000000001</v>
      </c>
      <c r="P818" s="2">
        <v>0.38228000000000001</v>
      </c>
      <c r="Q818" s="2" t="s">
        <v>133</v>
      </c>
      <c r="R818" s="2">
        <v>12</v>
      </c>
      <c r="S818" s="9">
        <f>R818/M818</f>
        <v>0.2857142857142857</v>
      </c>
      <c r="T818" s="2">
        <v>129</v>
      </c>
      <c r="U818" s="10">
        <f>B818*1512/T818</f>
        <v>3.1531421423947749E-2</v>
      </c>
    </row>
    <row r="819" spans="1:21" x14ac:dyDescent="0.25">
      <c r="A819" s="2">
        <v>4</v>
      </c>
      <c r="B819" s="2">
        <v>4.3123738905437104E-3</v>
      </c>
      <c r="C819" s="2">
        <v>-7.9824850234780101E-2</v>
      </c>
      <c r="D819" s="2">
        <v>-0.13463673875096599</v>
      </c>
      <c r="E819" s="2">
        <v>-2.5012961718594399E-2</v>
      </c>
      <c r="F819" s="2">
        <v>-0.30155908593156899</v>
      </c>
      <c r="G819" s="2">
        <v>0</v>
      </c>
      <c r="H819" s="2">
        <v>3.9118428568117002E-3</v>
      </c>
      <c r="I819" s="2">
        <v>0</v>
      </c>
      <c r="J819" s="2">
        <v>-0.13959584998959901</v>
      </c>
      <c r="K819" s="2">
        <v>0</v>
      </c>
      <c r="L819" s="2" t="s">
        <v>22</v>
      </c>
      <c r="M819" s="2">
        <v>177</v>
      </c>
      <c r="N819" s="2" t="s">
        <v>145</v>
      </c>
      <c r="O819" s="2">
        <v>1.4529000000000001</v>
      </c>
      <c r="P819" s="2">
        <v>0.38228000000000001</v>
      </c>
      <c r="Q819" s="2" t="s">
        <v>133</v>
      </c>
      <c r="R819" s="2">
        <v>45</v>
      </c>
      <c r="S819" s="9">
        <f>R819/M819</f>
        <v>0.25423728813559321</v>
      </c>
      <c r="T819" s="2">
        <v>146</v>
      </c>
      <c r="U819" s="10">
        <f>B819*1512/T819</f>
        <v>4.4659652893849933E-2</v>
      </c>
    </row>
    <row r="820" spans="1:21" x14ac:dyDescent="0.25">
      <c r="A820">
        <v>41</v>
      </c>
      <c r="B820">
        <v>7.2210865067767801E-3</v>
      </c>
      <c r="C820">
        <v>-6.3924889463534904E-2</v>
      </c>
      <c r="D820">
        <v>-0.11056216099244801</v>
      </c>
      <c r="E820">
        <v>-1.7287617934621701E-2</v>
      </c>
      <c r="F820">
        <v>-0.30151563916975699</v>
      </c>
      <c r="G820">
        <v>0</v>
      </c>
      <c r="H820">
        <v>3.91381110643374E-3</v>
      </c>
      <c r="I820">
        <v>0</v>
      </c>
      <c r="J820">
        <v>-0.139559728600886</v>
      </c>
      <c r="K820">
        <v>0</v>
      </c>
      <c r="L820" s="3" t="s">
        <v>59</v>
      </c>
      <c r="M820" s="3">
        <v>246</v>
      </c>
      <c r="N820" s="3" t="s">
        <v>145</v>
      </c>
      <c r="O820" s="3">
        <v>1.4529000000000001</v>
      </c>
      <c r="P820" s="3">
        <v>0.38228000000000001</v>
      </c>
      <c r="Q820" s="3" t="s">
        <v>133</v>
      </c>
      <c r="R820">
        <v>59</v>
      </c>
      <c r="S820" s="5">
        <f>R820/M820</f>
        <v>0.23983739837398374</v>
      </c>
      <c r="T820">
        <v>167</v>
      </c>
      <c r="U820" s="4">
        <f>B820*1512/T820</f>
        <v>6.5378938911655637E-2</v>
      </c>
    </row>
    <row r="821" spans="1:21" x14ac:dyDescent="0.25">
      <c r="A821">
        <v>19</v>
      </c>
      <c r="B821">
        <v>1.1306930082611501E-2</v>
      </c>
      <c r="C821">
        <v>-0.12737612883780799</v>
      </c>
      <c r="D821">
        <v>-0.22593305766188501</v>
      </c>
      <c r="E821">
        <v>-2.8819200013729999E-2</v>
      </c>
      <c r="F821">
        <v>-0.30155558425644802</v>
      </c>
      <c r="G821">
        <v>0</v>
      </c>
      <c r="H821">
        <v>3.9145734040265901E-3</v>
      </c>
      <c r="I821">
        <v>0</v>
      </c>
      <c r="J821">
        <v>-0.139533928042752</v>
      </c>
      <c r="K821">
        <v>0</v>
      </c>
      <c r="L821" s="3" t="s">
        <v>37</v>
      </c>
      <c r="M821" s="3">
        <v>57</v>
      </c>
      <c r="N821" s="3" t="s">
        <v>145</v>
      </c>
      <c r="O821" s="3">
        <v>1.4529000000000001</v>
      </c>
      <c r="P821" s="3">
        <v>0.38228000000000001</v>
      </c>
      <c r="Q821" s="3" t="s">
        <v>133</v>
      </c>
      <c r="R821">
        <v>12</v>
      </c>
      <c r="S821" s="5">
        <f>R821/M821</f>
        <v>0.21052631578947367</v>
      </c>
      <c r="T821">
        <v>190</v>
      </c>
      <c r="U821" s="4">
        <f>B821*1512/T821</f>
        <v>8.9979359394255734E-2</v>
      </c>
    </row>
    <row r="822" spans="1:21" x14ac:dyDescent="0.25">
      <c r="A822">
        <v>6</v>
      </c>
      <c r="B822">
        <v>2.8536507422575901E-2</v>
      </c>
      <c r="C822">
        <v>-0.142666661213602</v>
      </c>
      <c r="D822">
        <v>-0.27035705944080302</v>
      </c>
      <c r="E822">
        <v>-1.4976262986401199E-2</v>
      </c>
      <c r="F822">
        <v>-0.30155589150622403</v>
      </c>
      <c r="G822">
        <v>0</v>
      </c>
      <c r="H822">
        <v>3.9152944341197104E-3</v>
      </c>
      <c r="I822">
        <v>0</v>
      </c>
      <c r="J822">
        <v>-0.13953822911532099</v>
      </c>
      <c r="K822">
        <v>0</v>
      </c>
      <c r="L822" s="3" t="s">
        <v>24</v>
      </c>
      <c r="M822" s="3">
        <v>31</v>
      </c>
      <c r="N822" s="3" t="s">
        <v>145</v>
      </c>
      <c r="O822" s="3">
        <v>1.4529000000000001</v>
      </c>
      <c r="P822" s="3">
        <v>0.38228000000000001</v>
      </c>
      <c r="Q822" s="3" t="s">
        <v>133</v>
      </c>
      <c r="R822">
        <v>5</v>
      </c>
      <c r="S822" s="5">
        <f>R822/M822</f>
        <v>0.16129032258064516</v>
      </c>
      <c r="T822">
        <v>240</v>
      </c>
      <c r="U822" s="4">
        <f>B822*1512/T822</f>
        <v>0.17977999676222817</v>
      </c>
    </row>
    <row r="823" spans="1:21" x14ac:dyDescent="0.25">
      <c r="A823">
        <v>15</v>
      </c>
      <c r="B823">
        <v>3.4134995874796903E-2</v>
      </c>
      <c r="C823">
        <v>-0.36514433412174102</v>
      </c>
      <c r="D823">
        <v>-0.70296635637412996</v>
      </c>
      <c r="E823">
        <v>-2.7322311869351999E-2</v>
      </c>
      <c r="F823">
        <v>-0.30156982449376901</v>
      </c>
      <c r="G823">
        <v>0</v>
      </c>
      <c r="H823">
        <v>3.9147675131495797E-3</v>
      </c>
      <c r="I823">
        <v>0</v>
      </c>
      <c r="J823">
        <v>-0.13955592226110999</v>
      </c>
      <c r="K823">
        <v>0</v>
      </c>
      <c r="L823" s="3" t="s">
        <v>33</v>
      </c>
      <c r="M823" s="3">
        <v>5</v>
      </c>
      <c r="N823" s="3" t="s">
        <v>145</v>
      </c>
      <c r="O823" s="3">
        <v>1.4529000000000001</v>
      </c>
      <c r="P823" s="3">
        <v>0.38228000000000001</v>
      </c>
      <c r="Q823" s="3" t="s">
        <v>133</v>
      </c>
      <c r="R823">
        <v>1</v>
      </c>
      <c r="S823" s="5">
        <f>R823/M823</f>
        <v>0.2</v>
      </c>
      <c r="T823">
        <v>253</v>
      </c>
      <c r="U823" s="4">
        <f>B823*1512/T823</f>
        <v>0.20400044965491271</v>
      </c>
    </row>
    <row r="824" spans="1:21" x14ac:dyDescent="0.25">
      <c r="A824">
        <v>52</v>
      </c>
      <c r="B824">
        <v>3.7148582239515698E-2</v>
      </c>
      <c r="C824">
        <v>-4.5727468540114502E-2</v>
      </c>
      <c r="D824">
        <v>-8.8730527681834107E-2</v>
      </c>
      <c r="E824">
        <v>-2.7244093983948298E-3</v>
      </c>
      <c r="F824">
        <v>-0.301568996674487</v>
      </c>
      <c r="G824">
        <v>0</v>
      </c>
      <c r="H824">
        <v>3.91531252553581E-3</v>
      </c>
      <c r="I824">
        <v>0</v>
      </c>
      <c r="J824">
        <v>-0.13956068552043399</v>
      </c>
      <c r="K824">
        <v>0</v>
      </c>
      <c r="L824" s="3" t="s">
        <v>70</v>
      </c>
      <c r="M824" s="3">
        <v>280</v>
      </c>
      <c r="N824" s="3" t="s">
        <v>145</v>
      </c>
      <c r="O824" s="3">
        <v>1.4529000000000001</v>
      </c>
      <c r="P824" s="3">
        <v>0.38228000000000001</v>
      </c>
      <c r="Q824" s="3" t="s">
        <v>133</v>
      </c>
      <c r="R824">
        <v>48</v>
      </c>
      <c r="S824" s="5">
        <f>R824/M824</f>
        <v>0.17142857142857143</v>
      </c>
      <c r="T824">
        <v>260</v>
      </c>
      <c r="U824" s="4">
        <f>B824*1512/T824</f>
        <v>0.21603329363902976</v>
      </c>
    </row>
    <row r="825" spans="1:21" x14ac:dyDescent="0.25">
      <c r="A825">
        <v>45</v>
      </c>
      <c r="B825">
        <v>4.3153483908781202E-2</v>
      </c>
      <c r="C825">
        <v>-4.9181180202786397E-2</v>
      </c>
      <c r="D825">
        <v>-9.6848065179310605E-2</v>
      </c>
      <c r="E825">
        <v>-1.5142952262622001E-3</v>
      </c>
      <c r="F825">
        <v>-0.301573341678679</v>
      </c>
      <c r="G825">
        <v>0</v>
      </c>
      <c r="H825">
        <v>3.9167454479501701E-3</v>
      </c>
      <c r="I825">
        <v>0</v>
      </c>
      <c r="J825">
        <v>-0.139618258087159</v>
      </c>
      <c r="K825">
        <v>0</v>
      </c>
      <c r="L825" s="3" t="s">
        <v>63</v>
      </c>
      <c r="M825" s="3">
        <v>237</v>
      </c>
      <c r="N825" s="3" t="s">
        <v>145</v>
      </c>
      <c r="O825" s="3">
        <v>1.4529000000000001</v>
      </c>
      <c r="P825" s="3">
        <v>0.38228000000000001</v>
      </c>
      <c r="Q825" s="3" t="s">
        <v>133</v>
      </c>
      <c r="R825">
        <v>43</v>
      </c>
      <c r="S825" s="5">
        <f>R825/M825</f>
        <v>0.18143459915611815</v>
      </c>
      <c r="T825">
        <v>274</v>
      </c>
      <c r="U825" s="4">
        <f>B825*1512/T825</f>
        <v>0.23813163383239846</v>
      </c>
    </row>
    <row r="826" spans="1:21" x14ac:dyDescent="0.25">
      <c r="A826">
        <v>25</v>
      </c>
      <c r="B826">
        <v>5.9861338620694898E-2</v>
      </c>
      <c r="C826">
        <v>-0.20514025587413301</v>
      </c>
      <c r="D826">
        <v>-0.418799163209992</v>
      </c>
      <c r="E826">
        <v>8.5186514617252608E-3</v>
      </c>
      <c r="F826">
        <v>-0.30156497943460098</v>
      </c>
      <c r="G826">
        <v>0</v>
      </c>
      <c r="H826">
        <v>3.9146679800490603E-3</v>
      </c>
      <c r="I826">
        <v>0</v>
      </c>
      <c r="J826">
        <v>-0.13955735843838499</v>
      </c>
      <c r="K826">
        <v>0</v>
      </c>
      <c r="L826" s="3" t="s">
        <v>43</v>
      </c>
      <c r="M826" s="3">
        <v>10</v>
      </c>
      <c r="N826" s="3" t="s">
        <v>145</v>
      </c>
      <c r="O826" s="3">
        <v>1.4529000000000001</v>
      </c>
      <c r="P826" s="3">
        <v>0.38228000000000001</v>
      </c>
      <c r="Q826" s="3" t="s">
        <v>133</v>
      </c>
      <c r="R826">
        <v>1</v>
      </c>
      <c r="S826" s="5">
        <f>R826/M826</f>
        <v>0.1</v>
      </c>
      <c r="T826">
        <v>303</v>
      </c>
      <c r="U826" s="4">
        <f>B826*1512/T826</f>
        <v>0.29871400658247749</v>
      </c>
    </row>
    <row r="827" spans="1:21" x14ac:dyDescent="0.25">
      <c r="A827">
        <v>23</v>
      </c>
      <c r="B827">
        <v>6.1332582785465301E-2</v>
      </c>
      <c r="C827">
        <v>4.4846079232141303E-2</v>
      </c>
      <c r="D827">
        <v>-2.12996794873029E-3</v>
      </c>
      <c r="E827">
        <v>9.1822126413013003E-2</v>
      </c>
      <c r="F827">
        <v>-0.30156642633417502</v>
      </c>
      <c r="G827">
        <v>0</v>
      </c>
      <c r="H827">
        <v>3.91308976939679E-3</v>
      </c>
      <c r="I827">
        <v>0</v>
      </c>
      <c r="J827">
        <v>-0.13955216522654301</v>
      </c>
      <c r="K827">
        <v>0</v>
      </c>
      <c r="L827" s="3" t="s">
        <v>41</v>
      </c>
      <c r="M827" s="3">
        <v>236</v>
      </c>
      <c r="N827" s="3" t="s">
        <v>145</v>
      </c>
      <c r="O827" s="3">
        <v>1.4529000000000001</v>
      </c>
      <c r="P827" s="3">
        <v>0.38228000000000001</v>
      </c>
      <c r="Q827" s="3" t="s">
        <v>133</v>
      </c>
      <c r="R827">
        <v>28</v>
      </c>
      <c r="S827" s="5">
        <f>R827/M827</f>
        <v>0.11864406779661017</v>
      </c>
      <c r="T827">
        <v>306</v>
      </c>
      <c r="U827" s="4">
        <f>B827*1512/T827</f>
        <v>0.30305511493994619</v>
      </c>
    </row>
    <row r="828" spans="1:21" x14ac:dyDescent="0.25">
      <c r="A828">
        <v>40</v>
      </c>
      <c r="B828">
        <v>6.4859400144609197E-2</v>
      </c>
      <c r="C828">
        <v>-5.83513330888372E-2</v>
      </c>
      <c r="D828">
        <v>-0.120297246546505</v>
      </c>
      <c r="E828">
        <v>3.5945803688309198E-3</v>
      </c>
      <c r="F828">
        <v>-0.30153668113306997</v>
      </c>
      <c r="G828">
        <v>0</v>
      </c>
      <c r="H828">
        <v>3.9136949773067404E-3</v>
      </c>
      <c r="I828">
        <v>0</v>
      </c>
      <c r="J828">
        <v>-0.13954099495846201</v>
      </c>
      <c r="K828">
        <v>0</v>
      </c>
      <c r="L828" s="3" t="s">
        <v>58</v>
      </c>
      <c r="M828" s="3">
        <v>137</v>
      </c>
      <c r="N828" s="3" t="s">
        <v>145</v>
      </c>
      <c r="O828" s="3">
        <v>1.4529000000000001</v>
      </c>
      <c r="P828" s="3">
        <v>0.38228000000000001</v>
      </c>
      <c r="Q828" s="3" t="s">
        <v>133</v>
      </c>
      <c r="R828">
        <v>26</v>
      </c>
      <c r="S828" s="5">
        <f>R828/M828</f>
        <v>0.18978102189781021</v>
      </c>
      <c r="T828">
        <v>316</v>
      </c>
      <c r="U828" s="4">
        <f>B828*1512/T828</f>
        <v>0.31033991461597821</v>
      </c>
    </row>
    <row r="829" spans="1:21" x14ac:dyDescent="0.25">
      <c r="A829">
        <v>17</v>
      </c>
      <c r="B829">
        <v>6.5328150388709302E-2</v>
      </c>
      <c r="C829">
        <v>-0.142065735035526</v>
      </c>
      <c r="D829">
        <v>-0.29314656424067198</v>
      </c>
      <c r="E829">
        <v>9.0150941696207406E-3</v>
      </c>
      <c r="F829">
        <v>-0.301573117403163</v>
      </c>
      <c r="G829">
        <v>0</v>
      </c>
      <c r="H829">
        <v>3.9140819151257701E-3</v>
      </c>
      <c r="I829">
        <v>0</v>
      </c>
      <c r="J829">
        <v>-0.139553729448781</v>
      </c>
      <c r="K829">
        <v>0</v>
      </c>
      <c r="L829" s="3" t="s">
        <v>35</v>
      </c>
      <c r="M829" s="3">
        <v>24</v>
      </c>
      <c r="N829" s="3" t="s">
        <v>145</v>
      </c>
      <c r="O829" s="3">
        <v>1.4529000000000001</v>
      </c>
      <c r="P829" s="3">
        <v>0.38228000000000001</v>
      </c>
      <c r="Q829" s="3" t="s">
        <v>133</v>
      </c>
      <c r="R829">
        <v>6</v>
      </c>
      <c r="S829" s="5">
        <f>R829/M829</f>
        <v>0.25</v>
      </c>
      <c r="T829">
        <v>319</v>
      </c>
      <c r="U829" s="4">
        <f>B829*1512/T829</f>
        <v>0.30964314541607668</v>
      </c>
    </row>
    <row r="830" spans="1:21" x14ac:dyDescent="0.25">
      <c r="A830">
        <v>54</v>
      </c>
      <c r="B830">
        <v>7.65664416313281E-2</v>
      </c>
      <c r="C830">
        <v>0.16932202483365699</v>
      </c>
      <c r="D830">
        <v>-1.8069599993873399E-2</v>
      </c>
      <c r="E830">
        <v>0.35671364966118702</v>
      </c>
      <c r="F830">
        <v>-0.301577854619408</v>
      </c>
      <c r="G830">
        <v>0</v>
      </c>
      <c r="H830">
        <v>3.9146939406051696E-3</v>
      </c>
      <c r="I830">
        <v>0</v>
      </c>
      <c r="J830">
        <v>-0.13953777082539101</v>
      </c>
      <c r="K830">
        <v>0</v>
      </c>
      <c r="L830" s="3" t="s">
        <v>72</v>
      </c>
      <c r="M830" s="3">
        <v>13</v>
      </c>
      <c r="N830" s="3" t="s">
        <v>145</v>
      </c>
      <c r="O830" s="3">
        <v>1.4529000000000001</v>
      </c>
      <c r="P830" s="3">
        <v>0.38228000000000001</v>
      </c>
      <c r="Q830" s="3" t="s">
        <v>133</v>
      </c>
      <c r="R830">
        <v>4</v>
      </c>
      <c r="S830" s="5">
        <f>R830/M830</f>
        <v>0.30769230769230771</v>
      </c>
      <c r="T830">
        <v>340</v>
      </c>
      <c r="U830" s="4">
        <f>B830*1512/T830</f>
        <v>0.34049546984284729</v>
      </c>
    </row>
    <row r="831" spans="1:21" x14ac:dyDescent="0.25">
      <c r="A831">
        <v>22</v>
      </c>
      <c r="B831">
        <v>8.2310473181647498E-2</v>
      </c>
      <c r="C831">
        <v>-7.1085154390912494E-2</v>
      </c>
      <c r="D831">
        <v>-0.15127461277780199</v>
      </c>
      <c r="E831">
        <v>9.1043039959767293E-3</v>
      </c>
      <c r="F831">
        <v>-0.30152344565201999</v>
      </c>
      <c r="G831">
        <v>0</v>
      </c>
      <c r="H831">
        <v>3.9141085287464896E-3</v>
      </c>
      <c r="I831">
        <v>0</v>
      </c>
      <c r="J831">
        <v>-0.13954587415935199</v>
      </c>
      <c r="K831">
        <v>0</v>
      </c>
      <c r="L831" s="3" t="s">
        <v>40</v>
      </c>
      <c r="M831" s="3">
        <v>85</v>
      </c>
      <c r="N831" s="3" t="s">
        <v>145</v>
      </c>
      <c r="O831" s="3">
        <v>1.4529000000000001</v>
      </c>
      <c r="P831" s="3">
        <v>0.38228000000000001</v>
      </c>
      <c r="Q831" s="3" t="s">
        <v>133</v>
      </c>
      <c r="R831">
        <v>19</v>
      </c>
      <c r="S831" s="5">
        <f>R831/M831</f>
        <v>0.22352941176470589</v>
      </c>
      <c r="T831">
        <v>355</v>
      </c>
      <c r="U831" s="4">
        <f>B831*1512/T831</f>
        <v>0.35057305760746765</v>
      </c>
    </row>
    <row r="832" spans="1:21" x14ac:dyDescent="0.25">
      <c r="A832">
        <v>35</v>
      </c>
      <c r="B832">
        <v>8.2818124327089099E-2</v>
      </c>
      <c r="C832">
        <v>-1.15988198375503E-2</v>
      </c>
      <c r="D832">
        <v>-2.4704827965229999E-2</v>
      </c>
      <c r="E832">
        <v>1.50718829012926E-3</v>
      </c>
      <c r="F832">
        <v>-0.30144364577341198</v>
      </c>
      <c r="G832">
        <v>0</v>
      </c>
      <c r="H832">
        <v>3.9081259714920796E-3</v>
      </c>
      <c r="I832">
        <v>0</v>
      </c>
      <c r="J832">
        <v>-0.13951158068644301</v>
      </c>
      <c r="K832">
        <v>0</v>
      </c>
      <c r="L832" s="3" t="s">
        <v>53</v>
      </c>
      <c r="M832" s="3">
        <v>3031</v>
      </c>
      <c r="N832" s="3" t="s">
        <v>145</v>
      </c>
      <c r="O832" s="3">
        <v>1.4529000000000001</v>
      </c>
      <c r="P832" s="3">
        <v>0.38228000000000001</v>
      </c>
      <c r="Q832" s="3" t="s">
        <v>133</v>
      </c>
      <c r="R832">
        <v>466</v>
      </c>
      <c r="S832" s="5">
        <f>R832/M832</f>
        <v>0.15374463873309138</v>
      </c>
      <c r="T832">
        <v>357</v>
      </c>
      <c r="U832" s="4">
        <f>B832*1512/T832</f>
        <v>0.35075911479708322</v>
      </c>
    </row>
    <row r="833" spans="1:21" x14ac:dyDescent="0.25">
      <c r="A833">
        <v>36</v>
      </c>
      <c r="B833">
        <v>9.2488870072133494E-2</v>
      </c>
      <c r="C833">
        <v>-0.20505048582409299</v>
      </c>
      <c r="D833">
        <v>-0.443927971073727</v>
      </c>
      <c r="E833">
        <v>3.3826999425541099E-2</v>
      </c>
      <c r="F833">
        <v>-0.30156450605719998</v>
      </c>
      <c r="G833">
        <v>0</v>
      </c>
      <c r="H833">
        <v>3.9145660991105197E-3</v>
      </c>
      <c r="I833">
        <v>0</v>
      </c>
      <c r="J833">
        <v>-0.139562432658556</v>
      </c>
      <c r="K833">
        <v>0</v>
      </c>
      <c r="L833" s="3" t="s">
        <v>54</v>
      </c>
      <c r="M833" s="3">
        <v>9</v>
      </c>
      <c r="N833" s="3" t="s">
        <v>145</v>
      </c>
      <c r="O833" s="3">
        <v>1.4529000000000001</v>
      </c>
      <c r="P833" s="3">
        <v>0.38228000000000001</v>
      </c>
      <c r="Q833" s="3" t="s">
        <v>133</v>
      </c>
      <c r="R833">
        <v>2</v>
      </c>
      <c r="S833" s="5">
        <f>R833/M833</f>
        <v>0.22222222222222221</v>
      </c>
      <c r="T833">
        <v>382</v>
      </c>
      <c r="U833" s="4">
        <f>B833*1512/T833</f>
        <v>0.36608160091378494</v>
      </c>
    </row>
    <row r="834" spans="1:21" x14ac:dyDescent="0.25">
      <c r="A834">
        <v>11</v>
      </c>
      <c r="B834">
        <v>9.5600911736475294E-2</v>
      </c>
      <c r="C834">
        <v>1.3802693295559901E-2</v>
      </c>
      <c r="D834">
        <v>-2.4299217323790899E-3</v>
      </c>
      <c r="E834">
        <v>3.0035308323498801E-2</v>
      </c>
      <c r="F834">
        <v>-0.30160760203193598</v>
      </c>
      <c r="G834">
        <v>0</v>
      </c>
      <c r="H834">
        <v>3.9193609941445698E-3</v>
      </c>
      <c r="I834">
        <v>0</v>
      </c>
      <c r="J834">
        <v>-0.13952273647827701</v>
      </c>
      <c r="K834">
        <v>0</v>
      </c>
      <c r="L834" s="3" t="s">
        <v>29</v>
      </c>
      <c r="M834" s="3">
        <v>1976</v>
      </c>
      <c r="N834" s="3" t="s">
        <v>145</v>
      </c>
      <c r="O834" s="3">
        <v>1.4529000000000001</v>
      </c>
      <c r="P834" s="3">
        <v>0.38228000000000001</v>
      </c>
      <c r="Q834" s="3" t="s">
        <v>133</v>
      </c>
      <c r="R834">
        <v>323</v>
      </c>
      <c r="S834" s="5">
        <f>R834/M834</f>
        <v>0.16346153846153846</v>
      </c>
      <c r="T834">
        <v>388</v>
      </c>
      <c r="U834" s="4">
        <f>B834*1512/T834</f>
        <v>0.3725478828493573</v>
      </c>
    </row>
    <row r="835" spans="1:21" x14ac:dyDescent="0.25">
      <c r="A835">
        <v>53</v>
      </c>
      <c r="B835">
        <v>0.116777240734818</v>
      </c>
      <c r="C835">
        <v>-0.54067897905291196</v>
      </c>
      <c r="D835">
        <v>-1.21632174253318</v>
      </c>
      <c r="E835">
        <v>0.13496378442735599</v>
      </c>
      <c r="F835">
        <v>-0.30156896130690503</v>
      </c>
      <c r="G835">
        <v>0</v>
      </c>
      <c r="H835">
        <v>3.9147258971542797E-3</v>
      </c>
      <c r="I835">
        <v>0</v>
      </c>
      <c r="J835">
        <v>-0.13955265321841501</v>
      </c>
      <c r="K835">
        <v>0</v>
      </c>
      <c r="L835" s="3" t="s">
        <v>71</v>
      </c>
      <c r="M835" s="3">
        <v>5</v>
      </c>
      <c r="N835" s="3" t="s">
        <v>145</v>
      </c>
      <c r="O835" s="3">
        <v>1.4529000000000001</v>
      </c>
      <c r="P835" s="3">
        <v>0.38228000000000001</v>
      </c>
      <c r="Q835" s="3" t="s">
        <v>133</v>
      </c>
      <c r="R835">
        <v>1</v>
      </c>
      <c r="S835" s="5">
        <f>R835/M835</f>
        <v>0.2</v>
      </c>
      <c r="T835">
        <v>431</v>
      </c>
      <c r="U835" s="4">
        <f>B835*1512/T835</f>
        <v>0.40966864963119448</v>
      </c>
    </row>
    <row r="836" spans="1:21" x14ac:dyDescent="0.25">
      <c r="A836">
        <v>29</v>
      </c>
      <c r="B836">
        <v>0.12387073736661899</v>
      </c>
      <c r="C836">
        <v>-0.13261270413454501</v>
      </c>
      <c r="D836">
        <v>-0.30152853674149599</v>
      </c>
      <c r="E836">
        <v>3.6303128472406097E-2</v>
      </c>
      <c r="F836">
        <v>-0.30155562117450502</v>
      </c>
      <c r="G836">
        <v>0</v>
      </c>
      <c r="H836">
        <v>3.9145010582811203E-3</v>
      </c>
      <c r="I836">
        <v>0</v>
      </c>
      <c r="J836">
        <v>-0.13956478574328901</v>
      </c>
      <c r="K836">
        <v>0</v>
      </c>
      <c r="L836" s="3" t="s">
        <v>47</v>
      </c>
      <c r="M836" s="3">
        <v>16</v>
      </c>
      <c r="N836" s="3" t="s">
        <v>145</v>
      </c>
      <c r="O836" s="3">
        <v>1.4529000000000001</v>
      </c>
      <c r="P836" s="3">
        <v>0.38228000000000001</v>
      </c>
      <c r="Q836" s="3" t="s">
        <v>133</v>
      </c>
      <c r="R836">
        <v>4</v>
      </c>
      <c r="S836" s="5">
        <f>R836/M836</f>
        <v>0.25</v>
      </c>
      <c r="T836">
        <v>443</v>
      </c>
      <c r="U836" s="4">
        <f>B836*1512/T836</f>
        <v>0.42278229096688019</v>
      </c>
    </row>
    <row r="837" spans="1:21" x14ac:dyDescent="0.25">
      <c r="A837">
        <v>14</v>
      </c>
      <c r="B837">
        <v>0.13075280785035501</v>
      </c>
      <c r="C837">
        <v>-0.18417477773662499</v>
      </c>
      <c r="D837">
        <v>-0.42305080111848498</v>
      </c>
      <c r="E837">
        <v>5.4701245645234702E-2</v>
      </c>
      <c r="F837">
        <v>-0.30156143346692199</v>
      </c>
      <c r="G837">
        <v>0</v>
      </c>
      <c r="H837">
        <v>3.9146169900779399E-3</v>
      </c>
      <c r="I837">
        <v>0</v>
      </c>
      <c r="J837">
        <v>-0.13955891514953001</v>
      </c>
      <c r="K837">
        <v>0</v>
      </c>
      <c r="L837" s="3" t="s">
        <v>32</v>
      </c>
      <c r="M837" s="3">
        <v>9</v>
      </c>
      <c r="N837" s="3" t="s">
        <v>145</v>
      </c>
      <c r="O837" s="3">
        <v>1.4529000000000001</v>
      </c>
      <c r="P837" s="3">
        <v>0.38228000000000001</v>
      </c>
      <c r="Q837" s="3" t="s">
        <v>133</v>
      </c>
      <c r="R837">
        <v>2</v>
      </c>
      <c r="S837" s="5">
        <f>R837/M837</f>
        <v>0.22222222222222221</v>
      </c>
      <c r="T837">
        <v>457</v>
      </c>
      <c r="U837" s="4">
        <f>B837*1512/T837</f>
        <v>0.43260009949614175</v>
      </c>
    </row>
    <row r="838" spans="1:21" x14ac:dyDescent="0.25">
      <c r="A838">
        <v>16</v>
      </c>
      <c r="B838">
        <v>0.13202583414135799</v>
      </c>
      <c r="C838">
        <v>-0.156548681367119</v>
      </c>
      <c r="D838">
        <v>-0.36026465637590899</v>
      </c>
      <c r="E838">
        <v>4.7167293641671298E-2</v>
      </c>
      <c r="F838">
        <v>-0.30156630453751099</v>
      </c>
      <c r="G838">
        <v>0</v>
      </c>
      <c r="H838">
        <v>3.9151265633828999E-3</v>
      </c>
      <c r="I838">
        <v>0</v>
      </c>
      <c r="J838">
        <v>-0.13954360037146499</v>
      </c>
      <c r="K838">
        <v>0</v>
      </c>
      <c r="L838" s="3" t="s">
        <v>34</v>
      </c>
      <c r="M838" s="3">
        <v>14</v>
      </c>
      <c r="N838" s="3" t="s">
        <v>145</v>
      </c>
      <c r="O838" s="3">
        <v>1.4529000000000001</v>
      </c>
      <c r="P838" s="3">
        <v>0.38228000000000001</v>
      </c>
      <c r="Q838" s="3" t="s">
        <v>133</v>
      </c>
      <c r="R838">
        <v>3</v>
      </c>
      <c r="S838" s="5">
        <f>R838/M838</f>
        <v>0.21428571428571427</v>
      </c>
      <c r="T838">
        <v>459</v>
      </c>
      <c r="U838" s="4">
        <f>B838*1512/T838</f>
        <v>0.43490863011270869</v>
      </c>
    </row>
    <row r="839" spans="1:21" x14ac:dyDescent="0.25">
      <c r="A839">
        <v>28</v>
      </c>
      <c r="B839">
        <v>0.14189457403606601</v>
      </c>
      <c r="C839">
        <v>-0.122805837389584</v>
      </c>
      <c r="D839">
        <v>-0.28668044856862601</v>
      </c>
      <c r="E839">
        <v>4.1068773789457898E-2</v>
      </c>
      <c r="F839">
        <v>-0.30155308477985598</v>
      </c>
      <c r="G839">
        <v>0</v>
      </c>
      <c r="H839">
        <v>3.9143772744098604E-3</v>
      </c>
      <c r="I839">
        <v>0</v>
      </c>
      <c r="J839">
        <v>-0.139549402566159</v>
      </c>
      <c r="K839">
        <v>0</v>
      </c>
      <c r="L839" s="3" t="s">
        <v>46</v>
      </c>
      <c r="M839" s="3">
        <v>19</v>
      </c>
      <c r="N839" s="3" t="s">
        <v>145</v>
      </c>
      <c r="O839" s="3">
        <v>1.4529000000000001</v>
      </c>
      <c r="P839" s="3">
        <v>0.38228000000000001</v>
      </c>
      <c r="Q839" s="3" t="s">
        <v>133</v>
      </c>
      <c r="R839">
        <v>2</v>
      </c>
      <c r="S839" s="5">
        <f>R839/M839</f>
        <v>0.10526315789473684</v>
      </c>
      <c r="T839">
        <v>480</v>
      </c>
      <c r="U839" s="4">
        <f>B839*1512/T839</f>
        <v>0.44696790821360793</v>
      </c>
    </row>
    <row r="840" spans="1:21" x14ac:dyDescent="0.25">
      <c r="A840">
        <v>51</v>
      </c>
      <c r="B840">
        <v>0.143089202122962</v>
      </c>
      <c r="C840">
        <v>-0.15963558777249601</v>
      </c>
      <c r="D840">
        <v>-0.37329499686461298</v>
      </c>
      <c r="E840">
        <v>5.4023821319622099E-2</v>
      </c>
      <c r="F840">
        <v>-0.30156973668687298</v>
      </c>
      <c r="G840">
        <v>0</v>
      </c>
      <c r="H840">
        <v>3.91458530589905E-3</v>
      </c>
      <c r="I840">
        <v>0</v>
      </c>
      <c r="J840">
        <v>-0.13955257520737799</v>
      </c>
      <c r="K840">
        <v>0</v>
      </c>
      <c r="L840" s="3" t="s">
        <v>69</v>
      </c>
      <c r="M840" s="3">
        <v>10</v>
      </c>
      <c r="N840" s="3" t="s">
        <v>145</v>
      </c>
      <c r="O840" s="3">
        <v>1.4529000000000001</v>
      </c>
      <c r="P840" s="3">
        <v>0.38228000000000001</v>
      </c>
      <c r="Q840" s="3" t="s">
        <v>133</v>
      </c>
      <c r="R840">
        <v>2</v>
      </c>
      <c r="S840" s="5">
        <f>R840/M840</f>
        <v>0.2</v>
      </c>
      <c r="T840">
        <v>483</v>
      </c>
      <c r="U840" s="4">
        <f>B840*1512/T840</f>
        <v>0.44793141534144626</v>
      </c>
    </row>
    <row r="841" spans="1:21" x14ac:dyDescent="0.25">
      <c r="A841">
        <v>9</v>
      </c>
      <c r="B841">
        <v>0.143488873662552</v>
      </c>
      <c r="C841">
        <v>-6.3541485156405494E-2</v>
      </c>
      <c r="D841">
        <v>-0.14867165109872299</v>
      </c>
      <c r="E841">
        <v>2.1588680785911599E-2</v>
      </c>
      <c r="F841">
        <v>-0.30156329049401498</v>
      </c>
      <c r="G841">
        <v>0</v>
      </c>
      <c r="H841">
        <v>3.9154298043639797E-3</v>
      </c>
      <c r="I841">
        <v>0</v>
      </c>
      <c r="J841">
        <v>-0.139529066470157</v>
      </c>
      <c r="K841">
        <v>0</v>
      </c>
      <c r="L841" s="3" t="s">
        <v>27</v>
      </c>
      <c r="M841" s="3">
        <v>71</v>
      </c>
      <c r="N841" s="3" t="s">
        <v>145</v>
      </c>
      <c r="O841" s="3">
        <v>1.4529000000000001</v>
      </c>
      <c r="P841" s="3">
        <v>0.38228000000000001</v>
      </c>
      <c r="Q841" s="3" t="s">
        <v>133</v>
      </c>
      <c r="R841">
        <v>16</v>
      </c>
      <c r="S841" s="5">
        <f>R841/M841</f>
        <v>0.22535211267605634</v>
      </c>
      <c r="T841">
        <v>485</v>
      </c>
      <c r="U841" s="4">
        <f>B841*1512/T841</f>
        <v>0.4473302618098528</v>
      </c>
    </row>
    <row r="842" spans="1:21" x14ac:dyDescent="0.25">
      <c r="A842">
        <v>46</v>
      </c>
      <c r="B842">
        <v>0.18469644207227101</v>
      </c>
      <c r="C842">
        <v>-4.4210377623383597E-2</v>
      </c>
      <c r="D842">
        <v>-0.109536409214297</v>
      </c>
      <c r="E842">
        <v>2.11156539675302E-2</v>
      </c>
      <c r="F842">
        <v>-0.30157261473605601</v>
      </c>
      <c r="G842">
        <v>0</v>
      </c>
      <c r="H842">
        <v>3.9174390524845497E-3</v>
      </c>
      <c r="I842">
        <v>0</v>
      </c>
      <c r="J842">
        <v>-0.139518915945022</v>
      </c>
      <c r="K842">
        <v>0</v>
      </c>
      <c r="L842" s="3" t="s">
        <v>64</v>
      </c>
      <c r="M842" s="3">
        <v>124</v>
      </c>
      <c r="N842" s="3" t="s">
        <v>145</v>
      </c>
      <c r="O842" s="3">
        <v>1.4529000000000001</v>
      </c>
      <c r="P842" s="3">
        <v>0.38228000000000001</v>
      </c>
      <c r="Q842" s="3" t="s">
        <v>133</v>
      </c>
      <c r="R842">
        <v>27</v>
      </c>
      <c r="S842" s="5">
        <f>R842/M842</f>
        <v>0.21774193548387097</v>
      </c>
      <c r="T842">
        <v>550</v>
      </c>
      <c r="U842" s="4">
        <f>B842*1512/T842</f>
        <v>0.50774730984231586</v>
      </c>
    </row>
    <row r="843" spans="1:21" x14ac:dyDescent="0.25">
      <c r="A843">
        <v>48</v>
      </c>
      <c r="B843">
        <v>0.217663270686068</v>
      </c>
      <c r="C843">
        <v>-0.16062268609163899</v>
      </c>
      <c r="D843">
        <v>-0.41599495413391602</v>
      </c>
      <c r="E843">
        <v>9.4749581950637707E-2</v>
      </c>
      <c r="F843">
        <v>-0.30157082811842201</v>
      </c>
      <c r="G843">
        <v>0</v>
      </c>
      <c r="H843">
        <v>3.9149381864641997E-3</v>
      </c>
      <c r="I843">
        <v>0</v>
      </c>
      <c r="J843">
        <v>-0.139553507240672</v>
      </c>
      <c r="K843">
        <v>0</v>
      </c>
      <c r="L843" s="3" t="s">
        <v>66</v>
      </c>
      <c r="M843" s="3">
        <v>9</v>
      </c>
      <c r="N843" s="3" t="s">
        <v>145</v>
      </c>
      <c r="O843" s="3">
        <v>1.4529000000000001</v>
      </c>
      <c r="P843" s="3">
        <v>0.38228000000000001</v>
      </c>
      <c r="Q843" s="3" t="s">
        <v>133</v>
      </c>
      <c r="R843">
        <v>0</v>
      </c>
      <c r="S843" s="5">
        <f>R843/M843</f>
        <v>0</v>
      </c>
      <c r="T843">
        <v>592</v>
      </c>
      <c r="U843" s="4">
        <f>B843*1512/T843</f>
        <v>0.55592375891441692</v>
      </c>
    </row>
    <row r="844" spans="1:21" x14ac:dyDescent="0.25">
      <c r="A844">
        <v>21</v>
      </c>
      <c r="B844">
        <v>0.25202232499940502</v>
      </c>
      <c r="C844">
        <v>-0.16120389670660801</v>
      </c>
      <c r="D844">
        <v>-0.43703697630857202</v>
      </c>
      <c r="E844">
        <v>0.11462918289535599</v>
      </c>
      <c r="F844">
        <v>-0.30156078145241799</v>
      </c>
      <c r="G844">
        <v>0</v>
      </c>
      <c r="H844">
        <v>3.9149888875682102E-3</v>
      </c>
      <c r="I844">
        <v>0</v>
      </c>
      <c r="J844">
        <v>-0.139555641829963</v>
      </c>
      <c r="K844">
        <v>0</v>
      </c>
      <c r="L844" s="3" t="s">
        <v>39</v>
      </c>
      <c r="M844" s="3">
        <v>7</v>
      </c>
      <c r="N844" s="3" t="s">
        <v>145</v>
      </c>
      <c r="O844" s="3">
        <v>1.4529000000000001</v>
      </c>
      <c r="P844" s="3">
        <v>0.38228000000000001</v>
      </c>
      <c r="Q844" s="3" t="s">
        <v>133</v>
      </c>
      <c r="R844">
        <v>1</v>
      </c>
      <c r="S844" s="5">
        <f>R844/M844</f>
        <v>0.14285714285714285</v>
      </c>
      <c r="T844">
        <v>645</v>
      </c>
      <c r="U844" s="4">
        <f>B844*1512/T844</f>
        <v>0.59078721767302389</v>
      </c>
    </row>
    <row r="845" spans="1:21" x14ac:dyDescent="0.25">
      <c r="A845">
        <v>10</v>
      </c>
      <c r="B845">
        <v>0.31248156070913302</v>
      </c>
      <c r="C845">
        <v>-7.5412474853772098E-3</v>
      </c>
      <c r="D845">
        <v>-2.21750426531559E-2</v>
      </c>
      <c r="E845">
        <v>7.0925476824015401E-3</v>
      </c>
      <c r="F845">
        <v>-0.30150490032951099</v>
      </c>
      <c r="G845">
        <v>0</v>
      </c>
      <c r="H845">
        <v>3.9130912971669799E-3</v>
      </c>
      <c r="I845">
        <v>0</v>
      </c>
      <c r="J845">
        <v>-0.13952586540179901</v>
      </c>
      <c r="K845">
        <v>0</v>
      </c>
      <c r="L845" s="3" t="s">
        <v>28</v>
      </c>
      <c r="M845" s="3">
        <v>2448</v>
      </c>
      <c r="N845" s="3" t="s">
        <v>145</v>
      </c>
      <c r="O845" s="3">
        <v>1.4529000000000001</v>
      </c>
      <c r="P845" s="3">
        <v>0.38228000000000001</v>
      </c>
      <c r="Q845" s="3" t="s">
        <v>133</v>
      </c>
      <c r="R845">
        <v>434</v>
      </c>
      <c r="S845" s="5">
        <f>R845/M845</f>
        <v>0.17728758169934641</v>
      </c>
      <c r="T845">
        <v>740</v>
      </c>
      <c r="U845" s="4">
        <f>B845*1512/T845</f>
        <v>0.63847583755703941</v>
      </c>
    </row>
    <row r="846" spans="1:21" x14ac:dyDescent="0.25">
      <c r="A846">
        <v>50</v>
      </c>
      <c r="B846">
        <v>0.31677894817853902</v>
      </c>
      <c r="C846">
        <v>-3.6382435404692298E-2</v>
      </c>
      <c r="D846">
        <v>-0.107612315825444</v>
      </c>
      <c r="E846">
        <v>3.4847445016059603E-2</v>
      </c>
      <c r="F846">
        <v>-0.301591976097632</v>
      </c>
      <c r="G846">
        <v>0</v>
      </c>
      <c r="H846">
        <v>3.9155877508505899E-3</v>
      </c>
      <c r="I846">
        <v>0</v>
      </c>
      <c r="J846">
        <v>-0.139589121689349</v>
      </c>
      <c r="K846">
        <v>0</v>
      </c>
      <c r="L846" s="3" t="s">
        <v>68</v>
      </c>
      <c r="M846" s="3">
        <v>101</v>
      </c>
      <c r="N846" s="3" t="s">
        <v>145</v>
      </c>
      <c r="O846" s="3">
        <v>1.4529000000000001</v>
      </c>
      <c r="P846" s="3">
        <v>0.38228000000000001</v>
      </c>
      <c r="Q846" s="3" t="s">
        <v>133</v>
      </c>
      <c r="R846">
        <v>14</v>
      </c>
      <c r="S846" s="5">
        <f>R846/M846</f>
        <v>0.13861386138613863</v>
      </c>
      <c r="T846">
        <v>745</v>
      </c>
      <c r="U846" s="4">
        <f>B846*1512/T846</f>
        <v>0.64291244247778656</v>
      </c>
    </row>
    <row r="847" spans="1:21" x14ac:dyDescent="0.25">
      <c r="A847">
        <v>30</v>
      </c>
      <c r="B847">
        <v>0.32103580046041502</v>
      </c>
      <c r="C847">
        <v>-4.9378053299536297E-2</v>
      </c>
      <c r="D847">
        <v>-0.146905000630497</v>
      </c>
      <c r="E847">
        <v>4.8148894031424798E-2</v>
      </c>
      <c r="F847">
        <v>-0.30155730724087199</v>
      </c>
      <c r="G847">
        <v>0</v>
      </c>
      <c r="H847">
        <v>3.9152443601013004E-3</v>
      </c>
      <c r="I847">
        <v>0</v>
      </c>
      <c r="J847">
        <v>-0.139544946685842</v>
      </c>
      <c r="K847">
        <v>0</v>
      </c>
      <c r="L847" s="3" t="s">
        <v>48</v>
      </c>
      <c r="M847" s="3">
        <v>53</v>
      </c>
      <c r="N847" s="3" t="s">
        <v>145</v>
      </c>
      <c r="O847" s="3">
        <v>1.4529000000000001</v>
      </c>
      <c r="P847" s="3">
        <v>0.38228000000000001</v>
      </c>
      <c r="Q847" s="3" t="s">
        <v>133</v>
      </c>
      <c r="R847">
        <v>6</v>
      </c>
      <c r="S847" s="5">
        <f>R847/M847</f>
        <v>0.11320754716981132</v>
      </c>
      <c r="T847">
        <v>751</v>
      </c>
      <c r="U847" s="4">
        <f>B847*1512/T847</f>
        <v>0.64634637855678767</v>
      </c>
    </row>
    <row r="848" spans="1:21" x14ac:dyDescent="0.25">
      <c r="A848">
        <v>24</v>
      </c>
      <c r="B848">
        <v>0.45906224651344102</v>
      </c>
      <c r="C848">
        <v>1.3889641289443999E-2</v>
      </c>
      <c r="D848">
        <v>-2.2878950809705301E-2</v>
      </c>
      <c r="E848">
        <v>5.06582333885933E-2</v>
      </c>
      <c r="F848">
        <v>-0.30152832926766499</v>
      </c>
      <c r="G848">
        <v>0</v>
      </c>
      <c r="H848">
        <v>3.9177426201277201E-3</v>
      </c>
      <c r="I848">
        <v>0</v>
      </c>
      <c r="J848">
        <v>-0.13953866138451099</v>
      </c>
      <c r="K848">
        <v>0</v>
      </c>
      <c r="L848" s="3" t="s">
        <v>42</v>
      </c>
      <c r="M848" s="3">
        <v>379</v>
      </c>
      <c r="N848" s="3" t="s">
        <v>145</v>
      </c>
      <c r="O848" s="3">
        <v>1.4529000000000001</v>
      </c>
      <c r="P848" s="3">
        <v>0.38228000000000001</v>
      </c>
      <c r="Q848" s="3" t="s">
        <v>133</v>
      </c>
      <c r="R848">
        <v>48</v>
      </c>
      <c r="S848" s="5">
        <f>R848/M848</f>
        <v>0.12664907651715041</v>
      </c>
      <c r="T848">
        <v>909</v>
      </c>
      <c r="U848" s="4">
        <f>B848*1512/T848</f>
        <v>0.76358868726988205</v>
      </c>
    </row>
    <row r="849" spans="1:21" x14ac:dyDescent="0.25">
      <c r="A849">
        <v>18</v>
      </c>
      <c r="B849">
        <v>0.47301681704708998</v>
      </c>
      <c r="C849">
        <v>-0.100987320660531</v>
      </c>
      <c r="D849">
        <v>-0.37681933053182298</v>
      </c>
      <c r="E849">
        <v>0.17484468921076099</v>
      </c>
      <c r="F849">
        <v>-0.30156720329584702</v>
      </c>
      <c r="G849">
        <v>0</v>
      </c>
      <c r="H849">
        <v>3.9149949602901796E-3</v>
      </c>
      <c r="I849">
        <v>0</v>
      </c>
      <c r="J849">
        <v>-0.13956266744137899</v>
      </c>
      <c r="K849">
        <v>0</v>
      </c>
      <c r="L849" s="3" t="s">
        <v>36</v>
      </c>
      <c r="M849" s="3">
        <v>6</v>
      </c>
      <c r="N849" s="3" t="s">
        <v>145</v>
      </c>
      <c r="O849" s="3">
        <v>1.4529000000000001</v>
      </c>
      <c r="P849" s="3">
        <v>0.38228000000000001</v>
      </c>
      <c r="Q849" s="3" t="s">
        <v>133</v>
      </c>
      <c r="R849">
        <v>2</v>
      </c>
      <c r="S849" s="5">
        <f>R849/M849</f>
        <v>0.33333333333333331</v>
      </c>
      <c r="T849">
        <v>925</v>
      </c>
      <c r="U849" s="4">
        <f>B849*1512/T849</f>
        <v>0.77319073229751356</v>
      </c>
    </row>
    <row r="850" spans="1:21" x14ac:dyDescent="0.25">
      <c r="A850">
        <v>7</v>
      </c>
      <c r="B850">
        <v>0.47982062050614699</v>
      </c>
      <c r="C850">
        <v>-4.6877845834465699E-2</v>
      </c>
      <c r="D850">
        <v>-0.17690890892750399</v>
      </c>
      <c r="E850">
        <v>8.3153217258572901E-2</v>
      </c>
      <c r="F850">
        <v>-0.30156777427894099</v>
      </c>
      <c r="G850">
        <v>0</v>
      </c>
      <c r="H850">
        <v>3.9149634637426003E-3</v>
      </c>
      <c r="I850">
        <v>0</v>
      </c>
      <c r="J850">
        <v>-0.13955294628688</v>
      </c>
      <c r="K850">
        <v>0</v>
      </c>
      <c r="L850" s="3" t="s">
        <v>25</v>
      </c>
      <c r="M850" s="3">
        <v>29</v>
      </c>
      <c r="N850" s="3" t="s">
        <v>145</v>
      </c>
      <c r="O850" s="3">
        <v>1.4529000000000001</v>
      </c>
      <c r="P850" s="3">
        <v>0.38228000000000001</v>
      </c>
      <c r="Q850" s="3" t="s">
        <v>133</v>
      </c>
      <c r="R850">
        <v>1</v>
      </c>
      <c r="S850" s="5">
        <f>R850/M850</f>
        <v>3.4482758620689655E-2</v>
      </c>
      <c r="T850">
        <v>931</v>
      </c>
      <c r="U850" s="4">
        <f>B850*1512/T850</f>
        <v>0.77925754909268985</v>
      </c>
    </row>
    <row r="851" spans="1:21" x14ac:dyDescent="0.25">
      <c r="A851">
        <v>38</v>
      </c>
      <c r="B851">
        <v>0.49091390946341201</v>
      </c>
      <c r="C851">
        <v>-2.19566618832032E-2</v>
      </c>
      <c r="D851">
        <v>-8.4428678519457401E-2</v>
      </c>
      <c r="E851">
        <v>4.0515354753051097E-2</v>
      </c>
      <c r="F851">
        <v>-0.301594556226495</v>
      </c>
      <c r="G851">
        <v>0</v>
      </c>
      <c r="H851">
        <v>3.9125745930557896E-3</v>
      </c>
      <c r="I851">
        <v>0</v>
      </c>
      <c r="J851">
        <v>-0.13948997515077399</v>
      </c>
      <c r="K851">
        <v>0</v>
      </c>
      <c r="L851" s="3" t="s">
        <v>56</v>
      </c>
      <c r="M851" s="3">
        <v>138</v>
      </c>
      <c r="N851" s="3" t="s">
        <v>145</v>
      </c>
      <c r="O851" s="3">
        <v>1.4529000000000001</v>
      </c>
      <c r="P851" s="3">
        <v>0.38228000000000001</v>
      </c>
      <c r="Q851" s="3" t="s">
        <v>133</v>
      </c>
      <c r="R851">
        <v>15</v>
      </c>
      <c r="S851" s="5">
        <f>R851/M851</f>
        <v>0.10869565217391304</v>
      </c>
      <c r="T851">
        <v>948</v>
      </c>
      <c r="U851" s="4">
        <f>B851*1512/T851</f>
        <v>0.78297661509354322</v>
      </c>
    </row>
    <row r="852" spans="1:21" x14ac:dyDescent="0.25">
      <c r="A852">
        <v>27</v>
      </c>
      <c r="B852">
        <v>0.51746669643542798</v>
      </c>
      <c r="C852">
        <v>5.2848202090345396E-3</v>
      </c>
      <c r="D852">
        <v>-1.07182101139772E-2</v>
      </c>
      <c r="E852">
        <v>2.12878505320463E-2</v>
      </c>
      <c r="F852">
        <v>-0.301556369910149</v>
      </c>
      <c r="G852">
        <v>0</v>
      </c>
      <c r="H852">
        <v>3.9191129055101796E-3</v>
      </c>
      <c r="I852">
        <v>0</v>
      </c>
      <c r="J852">
        <v>-0.13970770800681501</v>
      </c>
      <c r="K852">
        <v>0</v>
      </c>
      <c r="L852" s="3" t="s">
        <v>45</v>
      </c>
      <c r="M852" s="3">
        <v>2041</v>
      </c>
      <c r="N852" s="3" t="s">
        <v>145</v>
      </c>
      <c r="O852" s="3">
        <v>1.4529000000000001</v>
      </c>
      <c r="P852" s="3">
        <v>0.38228000000000001</v>
      </c>
      <c r="Q852" s="3" t="s">
        <v>133</v>
      </c>
      <c r="R852">
        <v>369</v>
      </c>
      <c r="S852" s="5">
        <f>R852/M852</f>
        <v>0.18079372856442921</v>
      </c>
      <c r="T852">
        <v>974</v>
      </c>
      <c r="U852" s="4">
        <f>B852*1512/T852</f>
        <v>0.80329532341926801</v>
      </c>
    </row>
    <row r="853" spans="1:21" x14ac:dyDescent="0.25">
      <c r="A853">
        <v>42</v>
      </c>
      <c r="B853">
        <v>0.58158978072136003</v>
      </c>
      <c r="C853">
        <v>-1.42825694435397E-2</v>
      </c>
      <c r="D853">
        <v>-6.5081195897266797E-2</v>
      </c>
      <c r="E853">
        <v>3.6516057010187501E-2</v>
      </c>
      <c r="F853">
        <v>-0.30159523019126799</v>
      </c>
      <c r="G853">
        <v>0</v>
      </c>
      <c r="H853">
        <v>3.9143270607364996E-3</v>
      </c>
      <c r="I853">
        <v>0</v>
      </c>
      <c r="J853">
        <v>-0.139497474638727</v>
      </c>
      <c r="K853">
        <v>0</v>
      </c>
      <c r="L853" s="3" t="s">
        <v>60</v>
      </c>
      <c r="M853" s="3">
        <v>202</v>
      </c>
      <c r="N853" s="3" t="s">
        <v>145</v>
      </c>
      <c r="O853" s="3">
        <v>1.4529000000000001</v>
      </c>
      <c r="P853" s="3">
        <v>0.38228000000000001</v>
      </c>
      <c r="Q853" s="3" t="s">
        <v>133</v>
      </c>
      <c r="R853">
        <v>23</v>
      </c>
      <c r="S853" s="5">
        <f>R853/M853</f>
        <v>0.11386138613861387</v>
      </c>
      <c r="T853">
        <v>1052</v>
      </c>
      <c r="U853" s="4">
        <f>B853*1512/T853</f>
        <v>0.83589709928773415</v>
      </c>
    </row>
    <row r="854" spans="1:21" x14ac:dyDescent="0.25">
      <c r="A854">
        <v>49</v>
      </c>
      <c r="B854">
        <v>0.59150323489689605</v>
      </c>
      <c r="C854">
        <v>6.5410763866833393E-2</v>
      </c>
      <c r="D854">
        <v>-0.173479561228889</v>
      </c>
      <c r="E854">
        <v>0.30430108896255498</v>
      </c>
      <c r="F854">
        <v>-0.30157801433456799</v>
      </c>
      <c r="G854">
        <v>0</v>
      </c>
      <c r="H854">
        <v>3.9139555159200101E-3</v>
      </c>
      <c r="I854">
        <v>0</v>
      </c>
      <c r="J854">
        <v>-0.13952529634673</v>
      </c>
      <c r="K854">
        <v>0</v>
      </c>
      <c r="L854" s="3" t="s">
        <v>67</v>
      </c>
      <c r="M854" s="3">
        <v>9</v>
      </c>
      <c r="N854" s="3" t="s">
        <v>145</v>
      </c>
      <c r="O854" s="3">
        <v>1.4529000000000001</v>
      </c>
      <c r="P854" s="3">
        <v>0.38228000000000001</v>
      </c>
      <c r="Q854" s="3" t="s">
        <v>133</v>
      </c>
      <c r="R854">
        <v>7</v>
      </c>
      <c r="S854" s="5">
        <f>R854/M854</f>
        <v>0.77777777777777779</v>
      </c>
      <c r="T854">
        <v>1067</v>
      </c>
      <c r="U854" s="4">
        <f>B854*1512/T854</f>
        <v>0.83819389987263992</v>
      </c>
    </row>
    <row r="855" spans="1:21" x14ac:dyDescent="0.25">
      <c r="A855">
        <v>12</v>
      </c>
      <c r="B855">
        <v>0.62060897271073301</v>
      </c>
      <c r="C855">
        <v>-2.8843834762732602E-2</v>
      </c>
      <c r="D855">
        <v>-0.143054460610645</v>
      </c>
      <c r="E855">
        <v>8.5366791085180097E-2</v>
      </c>
      <c r="F855">
        <v>-0.301556540955219</v>
      </c>
      <c r="G855">
        <v>0</v>
      </c>
      <c r="H855">
        <v>3.9147294966814204E-3</v>
      </c>
      <c r="I855">
        <v>0</v>
      </c>
      <c r="J855">
        <v>-0.139533934853977</v>
      </c>
      <c r="K855">
        <v>0</v>
      </c>
      <c r="L855" s="3" t="s">
        <v>30</v>
      </c>
      <c r="M855" s="3">
        <v>41</v>
      </c>
      <c r="N855" s="3" t="s">
        <v>145</v>
      </c>
      <c r="O855" s="3">
        <v>1.4529000000000001</v>
      </c>
      <c r="P855" s="3">
        <v>0.38228000000000001</v>
      </c>
      <c r="Q855" s="3" t="s">
        <v>133</v>
      </c>
      <c r="R855">
        <v>7</v>
      </c>
      <c r="S855" s="5">
        <f>R855/M855</f>
        <v>0.17073170731707318</v>
      </c>
      <c r="T855">
        <v>1105</v>
      </c>
      <c r="U855" s="4">
        <f>B855*1512/T855</f>
        <v>0.84919526401685819</v>
      </c>
    </row>
    <row r="856" spans="1:21" x14ac:dyDescent="0.25">
      <c r="A856">
        <v>8</v>
      </c>
      <c r="B856">
        <v>0.63379649472037503</v>
      </c>
      <c r="C856">
        <v>-2.5648722990593498E-2</v>
      </c>
      <c r="D856">
        <v>-0.13117260127180499</v>
      </c>
      <c r="E856">
        <v>7.9875155290618102E-2</v>
      </c>
      <c r="F856">
        <v>-0.301576780013804</v>
      </c>
      <c r="G856">
        <v>0</v>
      </c>
      <c r="H856">
        <v>3.9156952920132403E-3</v>
      </c>
      <c r="I856">
        <v>0</v>
      </c>
      <c r="J856">
        <v>-0.13953260062834699</v>
      </c>
      <c r="K856">
        <v>0</v>
      </c>
      <c r="L856" s="3" t="s">
        <v>26</v>
      </c>
      <c r="M856" s="3">
        <v>53</v>
      </c>
      <c r="N856" s="3" t="s">
        <v>145</v>
      </c>
      <c r="O856" s="3">
        <v>1.4529000000000001</v>
      </c>
      <c r="P856" s="3">
        <v>0.38228000000000001</v>
      </c>
      <c r="Q856" s="3" t="s">
        <v>133</v>
      </c>
      <c r="R856">
        <v>7</v>
      </c>
      <c r="S856" s="5">
        <f>R856/M856</f>
        <v>0.13207547169811321</v>
      </c>
      <c r="T856">
        <v>1114</v>
      </c>
      <c r="U856" s="4">
        <f>B856*1512/T856</f>
        <v>0.86023366249300459</v>
      </c>
    </row>
    <row r="857" spans="1:21" x14ac:dyDescent="0.25">
      <c r="A857">
        <v>3</v>
      </c>
      <c r="B857">
        <v>0.70026301542366298</v>
      </c>
      <c r="C857">
        <v>-1.36169574006902E-2</v>
      </c>
      <c r="D857">
        <v>-8.2944541476853095E-2</v>
      </c>
      <c r="E857">
        <v>5.5710626675472698E-2</v>
      </c>
      <c r="F857">
        <v>-0.30155366382726601</v>
      </c>
      <c r="G857">
        <v>0</v>
      </c>
      <c r="H857">
        <v>3.9125097108961802E-3</v>
      </c>
      <c r="I857">
        <v>0</v>
      </c>
      <c r="J857">
        <v>-0.139522897345988</v>
      </c>
      <c r="K857">
        <v>0</v>
      </c>
      <c r="L857" s="3" t="s">
        <v>21</v>
      </c>
      <c r="M857" s="3">
        <v>113</v>
      </c>
      <c r="N857" s="3" t="s">
        <v>145</v>
      </c>
      <c r="O857" s="3">
        <v>1.4529000000000001</v>
      </c>
      <c r="P857" s="3">
        <v>0.38228000000000001</v>
      </c>
      <c r="Q857" s="3" t="s">
        <v>133</v>
      </c>
      <c r="R857">
        <v>14</v>
      </c>
      <c r="S857" s="5">
        <f>R857/M857</f>
        <v>0.12389380530973451</v>
      </c>
      <c r="T857">
        <v>1194</v>
      </c>
      <c r="U857" s="4">
        <f>B857*1512/T857</f>
        <v>0.88676522556162352</v>
      </c>
    </row>
    <row r="858" spans="1:21" x14ac:dyDescent="0.25">
      <c r="A858">
        <v>31</v>
      </c>
      <c r="B858">
        <v>0.72564528109214299</v>
      </c>
      <c r="C858">
        <v>-4.2770016867494702E-2</v>
      </c>
      <c r="D858">
        <v>-0.28164680826357402</v>
      </c>
      <c r="E858">
        <v>0.19610677452858499</v>
      </c>
      <c r="F858">
        <v>-0.301575153527533</v>
      </c>
      <c r="G858">
        <v>0</v>
      </c>
      <c r="H858">
        <v>3.9149176542773003E-3</v>
      </c>
      <c r="I858">
        <v>0</v>
      </c>
      <c r="J858">
        <v>-0.13955540914759701</v>
      </c>
      <c r="K858">
        <v>0</v>
      </c>
      <c r="L858" s="3" t="s">
        <v>49</v>
      </c>
      <c r="M858" s="3">
        <v>9</v>
      </c>
      <c r="N858" s="3" t="s">
        <v>145</v>
      </c>
      <c r="O858" s="3">
        <v>1.4529000000000001</v>
      </c>
      <c r="P858" s="3">
        <v>0.38228000000000001</v>
      </c>
      <c r="Q858" s="3" t="s">
        <v>133</v>
      </c>
      <c r="R858">
        <v>2</v>
      </c>
      <c r="S858" s="5">
        <f>R858/M858</f>
        <v>0.22222222222222221</v>
      </c>
      <c r="T858">
        <v>1221</v>
      </c>
      <c r="U858" s="4">
        <f>B858*1512/T858</f>
        <v>0.89858776823203945</v>
      </c>
    </row>
    <row r="859" spans="1:21" x14ac:dyDescent="0.25">
      <c r="A859">
        <v>47</v>
      </c>
      <c r="B859">
        <v>0.72564917870117196</v>
      </c>
      <c r="C859">
        <v>5.4099354391481197E-2</v>
      </c>
      <c r="D859">
        <v>-0.24805791509689201</v>
      </c>
      <c r="E859">
        <v>0.35625662387985402</v>
      </c>
      <c r="F859">
        <v>-0.30156248566748101</v>
      </c>
      <c r="G859">
        <v>0</v>
      </c>
      <c r="H859">
        <v>3.9148849915587704E-3</v>
      </c>
      <c r="I859">
        <v>0</v>
      </c>
      <c r="J859">
        <v>-0.13954385972445199</v>
      </c>
      <c r="K859">
        <v>0</v>
      </c>
      <c r="L859" s="3" t="s">
        <v>65</v>
      </c>
      <c r="M859" s="3">
        <v>5</v>
      </c>
      <c r="N859" s="3" t="s">
        <v>145</v>
      </c>
      <c r="O859" s="3">
        <v>1.4529000000000001</v>
      </c>
      <c r="P859" s="3">
        <v>0.38228000000000001</v>
      </c>
      <c r="Q859" s="3" t="s">
        <v>133</v>
      </c>
      <c r="R859">
        <v>1</v>
      </c>
      <c r="S859" s="5">
        <f>R859/M859</f>
        <v>0.2</v>
      </c>
      <c r="T859">
        <v>1222</v>
      </c>
      <c r="U859" s="4">
        <f>B859*1512/T859</f>
        <v>0.89785724893303775</v>
      </c>
    </row>
    <row r="860" spans="1:21" x14ac:dyDescent="0.25">
      <c r="A860">
        <v>1</v>
      </c>
      <c r="B860">
        <v>0.85790817866235702</v>
      </c>
      <c r="C860">
        <v>7.5406222022972999E-3</v>
      </c>
      <c r="D860">
        <v>-7.5008167588215602E-2</v>
      </c>
      <c r="E860">
        <v>9.0089411992810203E-2</v>
      </c>
      <c r="F860">
        <v>-0.30156037632224603</v>
      </c>
      <c r="G860">
        <v>0</v>
      </c>
      <c r="H860">
        <v>3.9148959898352197E-3</v>
      </c>
      <c r="I860">
        <v>0</v>
      </c>
      <c r="J860">
        <v>-0.13957873909775101</v>
      </c>
      <c r="K860">
        <v>0</v>
      </c>
      <c r="L860" s="3" t="s">
        <v>17</v>
      </c>
      <c r="M860" s="3">
        <v>75</v>
      </c>
      <c r="N860" s="3" t="s">
        <v>145</v>
      </c>
      <c r="O860" s="3">
        <v>1.4529000000000001</v>
      </c>
      <c r="P860" s="3">
        <v>0.38228000000000001</v>
      </c>
      <c r="Q860" s="3" t="s">
        <v>133</v>
      </c>
      <c r="R860">
        <v>14</v>
      </c>
      <c r="S860" s="5">
        <f>R860/M860</f>
        <v>0.18666666666666668</v>
      </c>
      <c r="T860">
        <v>1362</v>
      </c>
      <c r="U860" s="4">
        <f>B860*1512/T860</f>
        <v>0.95239145825072224</v>
      </c>
    </row>
    <row r="861" spans="1:21" x14ac:dyDescent="0.25">
      <c r="A861">
        <v>43</v>
      </c>
      <c r="B861">
        <v>0.87869116696704896</v>
      </c>
      <c r="C861">
        <v>-4.8239429904955297E-3</v>
      </c>
      <c r="D861">
        <v>-6.6770049216095403E-2</v>
      </c>
      <c r="E861">
        <v>5.7122163235104301E-2</v>
      </c>
      <c r="F861">
        <v>-0.301590619548606</v>
      </c>
      <c r="G861">
        <v>0</v>
      </c>
      <c r="H861">
        <v>3.9153209011965999E-3</v>
      </c>
      <c r="I861">
        <v>0</v>
      </c>
      <c r="J861">
        <v>-0.13960270324101501</v>
      </c>
      <c r="K861">
        <v>0</v>
      </c>
      <c r="L861" s="3" t="s">
        <v>61</v>
      </c>
      <c r="M861" s="3">
        <v>131</v>
      </c>
      <c r="N861" s="3" t="s">
        <v>145</v>
      </c>
      <c r="O861" s="3">
        <v>1.4529000000000001</v>
      </c>
      <c r="P861" s="3">
        <v>0.38228000000000001</v>
      </c>
      <c r="Q861" s="3" t="s">
        <v>133</v>
      </c>
      <c r="R861">
        <v>23</v>
      </c>
      <c r="S861" s="5">
        <f>R861/M861</f>
        <v>0.17557251908396945</v>
      </c>
      <c r="T861">
        <v>1382</v>
      </c>
      <c r="U861" s="4">
        <f>B861*1512/T861</f>
        <v>0.96134663129824749</v>
      </c>
    </row>
    <row r="862" spans="1:21" x14ac:dyDescent="0.25">
      <c r="A862">
        <v>13</v>
      </c>
      <c r="B862">
        <v>0.96108578819457502</v>
      </c>
      <c r="C862">
        <v>2.3104814792030098E-3</v>
      </c>
      <c r="D862">
        <v>-9.0502732903878003E-2</v>
      </c>
      <c r="E862">
        <v>9.5123695862284002E-2</v>
      </c>
      <c r="F862">
        <v>-0.30158664490593401</v>
      </c>
      <c r="G862">
        <v>0</v>
      </c>
      <c r="H862">
        <v>3.9150467067958399E-3</v>
      </c>
      <c r="I862">
        <v>0</v>
      </c>
      <c r="J862">
        <v>-0.139558254585115</v>
      </c>
      <c r="K862">
        <v>0</v>
      </c>
      <c r="L862" s="3" t="s">
        <v>31</v>
      </c>
      <c r="M862" s="3">
        <v>59</v>
      </c>
      <c r="N862" s="3" t="s">
        <v>145</v>
      </c>
      <c r="O862" s="3">
        <v>1.4529000000000001</v>
      </c>
      <c r="P862" s="3">
        <v>0.38228000000000001</v>
      </c>
      <c r="Q862" s="3" t="s">
        <v>133</v>
      </c>
      <c r="R862">
        <v>7</v>
      </c>
      <c r="S862" s="5">
        <f>R862/M862</f>
        <v>0.11864406779661017</v>
      </c>
      <c r="T862">
        <v>1468</v>
      </c>
      <c r="U862" s="4">
        <f>B862*1512/T862</f>
        <v>0.98989217421675568</v>
      </c>
    </row>
    <row r="863" spans="1:21" x14ac:dyDescent="0.25">
      <c r="A863">
        <v>33</v>
      </c>
      <c r="B863">
        <v>0.96255472054017599</v>
      </c>
      <c r="C863">
        <v>-1.1197558323045101E-3</v>
      </c>
      <c r="D863">
        <v>-4.7866846401218799E-2</v>
      </c>
      <c r="E863">
        <v>4.5627334736609799E-2</v>
      </c>
      <c r="F863">
        <v>-0.301526553702818</v>
      </c>
      <c r="G863">
        <v>0</v>
      </c>
      <c r="H863">
        <v>3.9136839909176598E-3</v>
      </c>
      <c r="I863">
        <v>0</v>
      </c>
      <c r="J863">
        <v>-0.13954500063876399</v>
      </c>
      <c r="K863">
        <v>0</v>
      </c>
      <c r="L863" s="3" t="s">
        <v>51</v>
      </c>
      <c r="M863" s="3">
        <v>240</v>
      </c>
      <c r="N863" s="3" t="s">
        <v>145</v>
      </c>
      <c r="O863" s="3">
        <v>1.4529000000000001</v>
      </c>
      <c r="P863" s="3">
        <v>0.38228000000000001</v>
      </c>
      <c r="Q863" s="3" t="s">
        <v>133</v>
      </c>
      <c r="R863">
        <v>36</v>
      </c>
      <c r="S863" s="5">
        <f>R863/M863</f>
        <v>0.15</v>
      </c>
      <c r="T863">
        <v>1471</v>
      </c>
      <c r="U863" s="4">
        <f>B863*1512/T863</f>
        <v>0.98938323416502116</v>
      </c>
    </row>
    <row r="864" spans="1:21" x14ac:dyDescent="0.25">
      <c r="A864">
        <v>34</v>
      </c>
      <c r="B864">
        <v>0.96960441049094803</v>
      </c>
      <c r="C864">
        <v>-4.1538678375390697E-3</v>
      </c>
      <c r="D864">
        <v>-0.217814674327105</v>
      </c>
      <c r="E864">
        <v>0.20950693865202699</v>
      </c>
      <c r="F864">
        <v>-0.30156238431670901</v>
      </c>
      <c r="G864">
        <v>0</v>
      </c>
      <c r="H864">
        <v>3.9144558286541E-3</v>
      </c>
      <c r="I864">
        <v>0</v>
      </c>
      <c r="J864">
        <v>-0.13954840938641</v>
      </c>
      <c r="K864">
        <v>0</v>
      </c>
      <c r="L864" s="3" t="s">
        <v>52</v>
      </c>
      <c r="M864" s="3">
        <v>10</v>
      </c>
      <c r="N864" s="3" t="s">
        <v>145</v>
      </c>
      <c r="O864" s="3">
        <v>1.4529000000000001</v>
      </c>
      <c r="P864" s="3">
        <v>0.38228000000000001</v>
      </c>
      <c r="Q864" s="3" t="s">
        <v>133</v>
      </c>
      <c r="R864">
        <v>1</v>
      </c>
      <c r="S864" s="5">
        <f>R864/M864</f>
        <v>0.1</v>
      </c>
      <c r="T864">
        <v>1481</v>
      </c>
      <c r="U864" s="4">
        <f>B864*1512/T864</f>
        <v>0.98989997884018455</v>
      </c>
    </row>
    <row r="865" spans="1:21" x14ac:dyDescent="0.25">
      <c r="A865">
        <v>20</v>
      </c>
      <c r="B865">
        <v>0.999071739436179</v>
      </c>
      <c r="C865" s="1">
        <v>-6.5061867867894296E-5</v>
      </c>
      <c r="D865">
        <v>-0.109673597194101</v>
      </c>
      <c r="E865">
        <v>0.109543473458365</v>
      </c>
      <c r="F865">
        <v>-0.30157568028192899</v>
      </c>
      <c r="G865">
        <v>0</v>
      </c>
      <c r="H865">
        <v>3.9156443348275002E-3</v>
      </c>
      <c r="I865">
        <v>0</v>
      </c>
      <c r="J865">
        <v>-0.13956714751705501</v>
      </c>
      <c r="K865">
        <v>0</v>
      </c>
      <c r="L865" s="3" t="s">
        <v>38</v>
      </c>
      <c r="M865" s="3">
        <v>41</v>
      </c>
      <c r="N865" s="3" t="s">
        <v>145</v>
      </c>
      <c r="O865" s="3">
        <v>1.4529000000000001</v>
      </c>
      <c r="P865" s="3">
        <v>0.38228000000000001</v>
      </c>
      <c r="Q865" s="3" t="s">
        <v>133</v>
      </c>
      <c r="R865">
        <v>7</v>
      </c>
      <c r="S865" s="5">
        <f>R865/M865</f>
        <v>0.17073170731707318</v>
      </c>
      <c r="T865">
        <v>1511</v>
      </c>
      <c r="U865" s="4">
        <f>B865*1512/T865</f>
        <v>0.99973293846955835</v>
      </c>
    </row>
    <row r="866" spans="1:21" x14ac:dyDescent="0.25">
      <c r="A866" s="2">
        <v>8</v>
      </c>
      <c r="B866" s="8">
        <v>1.51643205665594E-9</v>
      </c>
      <c r="C866" s="2">
        <v>-4.7651909140775901</v>
      </c>
      <c r="D866" s="2">
        <v>-6.3107777312468096</v>
      </c>
      <c r="E866" s="2">
        <v>-3.2196040969083599</v>
      </c>
      <c r="F866" s="2">
        <v>1.0747495127972</v>
      </c>
      <c r="G866" s="2">
        <v>0</v>
      </c>
      <c r="H866" s="2">
        <v>-0.17198368479339499</v>
      </c>
      <c r="I866" s="2">
        <v>0</v>
      </c>
      <c r="J866" s="2">
        <v>-0.16726131720977799</v>
      </c>
      <c r="K866" s="8">
        <v>2.00764794440805E-11</v>
      </c>
      <c r="L866" s="2" t="s">
        <v>26</v>
      </c>
      <c r="M866" s="2">
        <v>53</v>
      </c>
      <c r="N866" s="2" t="s">
        <v>146</v>
      </c>
      <c r="O866" s="2">
        <v>21.37</v>
      </c>
      <c r="P866" s="2">
        <v>5.6592799999999999</v>
      </c>
      <c r="Q866" s="2" t="s">
        <v>147</v>
      </c>
      <c r="R866" s="2">
        <v>7</v>
      </c>
      <c r="S866" s="9">
        <f>R866/M866</f>
        <v>0.13207547169811321</v>
      </c>
      <c r="T866" s="2">
        <v>20</v>
      </c>
      <c r="U866" s="8">
        <f>B866*1512/T866</f>
        <v>1.1464226348318906E-7</v>
      </c>
    </row>
    <row r="867" spans="1:21" x14ac:dyDescent="0.25">
      <c r="A867" s="2">
        <v>37</v>
      </c>
      <c r="B867" s="8">
        <v>6.4483741278329796E-8</v>
      </c>
      <c r="C867" s="2">
        <v>-2.9106282861869901</v>
      </c>
      <c r="D867" s="2">
        <v>-3.96588538318003</v>
      </c>
      <c r="E867" s="2">
        <v>-1.8553711891939599</v>
      </c>
      <c r="F867" s="2">
        <v>1.07459961819966</v>
      </c>
      <c r="G867" s="2">
        <v>0</v>
      </c>
      <c r="H867" s="2">
        <v>-0.17198695138547401</v>
      </c>
      <c r="I867" s="2">
        <v>0</v>
      </c>
      <c r="J867" s="2">
        <v>-0.16802173515024199</v>
      </c>
      <c r="K867" s="8">
        <v>1.62141760394717E-11</v>
      </c>
      <c r="L867" s="2" t="s">
        <v>55</v>
      </c>
      <c r="M867" s="2">
        <v>110</v>
      </c>
      <c r="N867" s="2" t="s">
        <v>146</v>
      </c>
      <c r="O867" s="2">
        <v>21.37</v>
      </c>
      <c r="P867" s="2">
        <v>5.6592799999999999</v>
      </c>
      <c r="Q867" s="2" t="s">
        <v>147</v>
      </c>
      <c r="R867" s="2">
        <v>25</v>
      </c>
      <c r="S867" s="9">
        <f>R867/M867</f>
        <v>0.22727272727272727</v>
      </c>
      <c r="T867" s="2">
        <v>27</v>
      </c>
      <c r="U867" s="8">
        <f>B867*1512/T867</f>
        <v>3.6110895115864685E-6</v>
      </c>
    </row>
    <row r="868" spans="1:21" x14ac:dyDescent="0.25">
      <c r="A868" s="2">
        <v>26</v>
      </c>
      <c r="B868" s="2">
        <v>4.6645479691765704E-3</v>
      </c>
      <c r="C868" s="2">
        <v>0.39051015883544199</v>
      </c>
      <c r="D868" s="2">
        <v>0.119993392007955</v>
      </c>
      <c r="E868" s="2">
        <v>0.66102692566292998</v>
      </c>
      <c r="F868" s="2">
        <v>1.0769752388784399</v>
      </c>
      <c r="G868" s="2">
        <v>0</v>
      </c>
      <c r="H868" s="2">
        <v>-0.17203149305430401</v>
      </c>
      <c r="I868" s="2">
        <v>0</v>
      </c>
      <c r="J868" s="2">
        <v>-0.163786169082064</v>
      </c>
      <c r="K868" s="8">
        <v>4.7052032529221702E-11</v>
      </c>
      <c r="L868" s="2" t="s">
        <v>44</v>
      </c>
      <c r="M868" s="2">
        <v>1664</v>
      </c>
      <c r="N868" s="2" t="s">
        <v>146</v>
      </c>
      <c r="O868" s="2">
        <v>21.37</v>
      </c>
      <c r="P868" s="2">
        <v>5.6592799999999999</v>
      </c>
      <c r="Q868" s="2" t="s">
        <v>147</v>
      </c>
      <c r="R868" s="2">
        <v>289</v>
      </c>
      <c r="S868" s="9">
        <f>R868/M868</f>
        <v>0.17367788461538461</v>
      </c>
      <c r="T868" s="2">
        <v>154</v>
      </c>
      <c r="U868" s="10">
        <f>B868*1512/T868</f>
        <v>4.5797380061006331E-2</v>
      </c>
    </row>
    <row r="869" spans="1:21" x14ac:dyDescent="0.25">
      <c r="A869">
        <v>14</v>
      </c>
      <c r="B869">
        <v>9.6510620460094499E-3</v>
      </c>
      <c r="C869">
        <v>4.7131222161787996</v>
      </c>
      <c r="D869">
        <v>1.1438821746475401</v>
      </c>
      <c r="E869">
        <v>8.2823622577100497</v>
      </c>
      <c r="F869">
        <v>1.0750036576023101</v>
      </c>
      <c r="G869">
        <v>0</v>
      </c>
      <c r="H869">
        <v>-0.17200348742757601</v>
      </c>
      <c r="I869">
        <v>0</v>
      </c>
      <c r="J869">
        <v>-0.167592549964721</v>
      </c>
      <c r="K869" s="1">
        <v>1.8378097951883301E-11</v>
      </c>
      <c r="L869" s="3" t="s">
        <v>32</v>
      </c>
      <c r="M869" s="3">
        <v>9</v>
      </c>
      <c r="N869" s="3" t="s">
        <v>146</v>
      </c>
      <c r="O869" s="3">
        <v>21.37</v>
      </c>
      <c r="P869" s="3">
        <v>5.6592799999999999</v>
      </c>
      <c r="Q869" s="3" t="s">
        <v>147</v>
      </c>
      <c r="R869">
        <v>2</v>
      </c>
      <c r="S869" s="5">
        <f>R869/M869</f>
        <v>0.22222222222222221</v>
      </c>
      <c r="T869">
        <v>180</v>
      </c>
      <c r="U869" s="4">
        <f>B869*1512/T869</f>
        <v>8.1068921186479376E-2</v>
      </c>
    </row>
    <row r="870" spans="1:21" x14ac:dyDescent="0.25">
      <c r="A870">
        <v>28</v>
      </c>
      <c r="B870">
        <v>1.33922256640774E-2</v>
      </c>
      <c r="C870">
        <v>-3.0997755610766</v>
      </c>
      <c r="D870">
        <v>-5.5563120495391498</v>
      </c>
      <c r="E870">
        <v>-0.643239072614049</v>
      </c>
      <c r="F870">
        <v>1.07475796224182</v>
      </c>
      <c r="G870">
        <v>0</v>
      </c>
      <c r="H870">
        <v>-0.172010125091729</v>
      </c>
      <c r="I870">
        <v>0</v>
      </c>
      <c r="J870">
        <v>-0.167274061182971</v>
      </c>
      <c r="K870" s="1">
        <v>2.0032148514924901E-11</v>
      </c>
      <c r="L870" s="3" t="s">
        <v>46</v>
      </c>
      <c r="M870" s="3">
        <v>19</v>
      </c>
      <c r="N870" s="3" t="s">
        <v>146</v>
      </c>
      <c r="O870" s="3">
        <v>21.37</v>
      </c>
      <c r="P870" s="3">
        <v>5.6592799999999999</v>
      </c>
      <c r="Q870" s="3" t="s">
        <v>147</v>
      </c>
      <c r="R870">
        <v>2</v>
      </c>
      <c r="S870" s="5">
        <f>R870/M870</f>
        <v>0.10526315789473684</v>
      </c>
      <c r="T870">
        <v>197</v>
      </c>
      <c r="U870" s="4">
        <f>B870*1512/T870</f>
        <v>0.1027870314928174</v>
      </c>
    </row>
    <row r="871" spans="1:21" x14ac:dyDescent="0.25">
      <c r="A871">
        <v>29</v>
      </c>
      <c r="B871">
        <v>2.3325934562702499E-2</v>
      </c>
      <c r="C871">
        <v>-3.0977007989821299</v>
      </c>
      <c r="D871">
        <v>-5.7746029166616104</v>
      </c>
      <c r="E871">
        <v>-0.42079868130265702</v>
      </c>
      <c r="F871">
        <v>1.07490117704154</v>
      </c>
      <c r="G871">
        <v>0</v>
      </c>
      <c r="H871">
        <v>-0.17200216352134401</v>
      </c>
      <c r="I871">
        <v>0</v>
      </c>
      <c r="J871">
        <v>-0.16784382674044701</v>
      </c>
      <c r="K871" s="1">
        <v>1.7118919897153899E-11</v>
      </c>
      <c r="L871" s="3" t="s">
        <v>47</v>
      </c>
      <c r="M871" s="3">
        <v>16</v>
      </c>
      <c r="N871" s="3" t="s">
        <v>146</v>
      </c>
      <c r="O871" s="3">
        <v>21.37</v>
      </c>
      <c r="P871" s="3">
        <v>5.6592799999999999</v>
      </c>
      <c r="Q871" s="3" t="s">
        <v>147</v>
      </c>
      <c r="R871">
        <v>4</v>
      </c>
      <c r="S871" s="5">
        <f>R871/M871</f>
        <v>0.25</v>
      </c>
      <c r="T871">
        <v>229</v>
      </c>
      <c r="U871" s="4">
        <f>B871*1512/T871</f>
        <v>0.15401228409959031</v>
      </c>
    </row>
    <row r="872" spans="1:21" x14ac:dyDescent="0.25">
      <c r="A872">
        <v>41</v>
      </c>
      <c r="B872">
        <v>2.4088073046045599E-2</v>
      </c>
      <c r="C872">
        <v>0.81465941463814195</v>
      </c>
      <c r="D872">
        <v>0.106816389553007</v>
      </c>
      <c r="E872">
        <v>1.52250243972328</v>
      </c>
      <c r="F872">
        <v>1.0755163036974</v>
      </c>
      <c r="G872">
        <v>0</v>
      </c>
      <c r="H872">
        <v>-0.17201752984014201</v>
      </c>
      <c r="I872">
        <v>0</v>
      </c>
      <c r="J872">
        <v>-0.168266551160763</v>
      </c>
      <c r="K872" s="1">
        <v>1.5047478961535401E-11</v>
      </c>
      <c r="L872" s="3" t="s">
        <v>59</v>
      </c>
      <c r="M872" s="3">
        <v>246</v>
      </c>
      <c r="N872" s="3" t="s">
        <v>146</v>
      </c>
      <c r="O872" s="3">
        <v>21.37</v>
      </c>
      <c r="P872" s="3">
        <v>5.6592799999999999</v>
      </c>
      <c r="Q872" s="3" t="s">
        <v>147</v>
      </c>
      <c r="R872">
        <v>59</v>
      </c>
      <c r="S872" s="5">
        <f>R872/M872</f>
        <v>0.23983739837398374</v>
      </c>
      <c r="T872">
        <v>230</v>
      </c>
      <c r="U872" s="4">
        <f>B872*1512/T872</f>
        <v>0.15835289758965629</v>
      </c>
    </row>
    <row r="873" spans="1:21" x14ac:dyDescent="0.25">
      <c r="A873">
        <v>47</v>
      </c>
      <c r="B873">
        <v>2.6446558741799402E-2</v>
      </c>
      <c r="C873">
        <v>-5.42286083236512</v>
      </c>
      <c r="D873">
        <v>-10.211388079293799</v>
      </c>
      <c r="E873">
        <v>-0.634333585436478</v>
      </c>
      <c r="F873">
        <v>1.07456927288277</v>
      </c>
      <c r="G873">
        <v>0</v>
      </c>
      <c r="H873">
        <v>-0.17200722163044299</v>
      </c>
      <c r="I873">
        <v>0</v>
      </c>
      <c r="J873">
        <v>-0.167544745580535</v>
      </c>
      <c r="K873" s="1">
        <v>1.8614510952029399E-11</v>
      </c>
      <c r="L873" s="3" t="s">
        <v>65</v>
      </c>
      <c r="M873" s="3">
        <v>5</v>
      </c>
      <c r="N873" s="3" t="s">
        <v>146</v>
      </c>
      <c r="O873" s="3">
        <v>21.37</v>
      </c>
      <c r="P873" s="3">
        <v>5.6592799999999999</v>
      </c>
      <c r="Q873" s="3" t="s">
        <v>147</v>
      </c>
      <c r="R873">
        <v>1</v>
      </c>
      <c r="S873" s="5">
        <f>R873/M873</f>
        <v>0.2</v>
      </c>
      <c r="T873">
        <v>237</v>
      </c>
      <c r="U873" s="4">
        <f>B873*1512/T873</f>
        <v>0.16872234944135314</v>
      </c>
    </row>
    <row r="874" spans="1:21" x14ac:dyDescent="0.25">
      <c r="A874">
        <v>51</v>
      </c>
      <c r="B874">
        <v>2.71637687691118E-2</v>
      </c>
      <c r="C874">
        <v>-3.8165489386959002</v>
      </c>
      <c r="D874">
        <v>-7.2025790323845502</v>
      </c>
      <c r="E874">
        <v>-0.43051884500724302</v>
      </c>
      <c r="F874">
        <v>1.0747648945106301</v>
      </c>
      <c r="G874">
        <v>0</v>
      </c>
      <c r="H874">
        <v>-0.17200455998286299</v>
      </c>
      <c r="I874">
        <v>0</v>
      </c>
      <c r="J874">
        <v>-0.167318683329817</v>
      </c>
      <c r="K874" s="1">
        <v>1.9795109217510399E-11</v>
      </c>
      <c r="L874" s="3" t="s">
        <v>69</v>
      </c>
      <c r="M874" s="3">
        <v>10</v>
      </c>
      <c r="N874" s="3" t="s">
        <v>146</v>
      </c>
      <c r="O874" s="3">
        <v>21.37</v>
      </c>
      <c r="P874" s="3">
        <v>5.6592799999999999</v>
      </c>
      <c r="Q874" s="3" t="s">
        <v>147</v>
      </c>
      <c r="R874">
        <v>2</v>
      </c>
      <c r="S874" s="5">
        <f>R874/M874</f>
        <v>0.2</v>
      </c>
      <c r="T874">
        <v>239</v>
      </c>
      <c r="U874" s="4">
        <f>B874*1512/T874</f>
        <v>0.17184777564392067</v>
      </c>
    </row>
    <row r="875" spans="1:21" x14ac:dyDescent="0.25">
      <c r="A875">
        <v>32</v>
      </c>
      <c r="B875">
        <v>3.6019279183581401E-2</v>
      </c>
      <c r="C875">
        <v>-1.76763529232918</v>
      </c>
      <c r="D875">
        <v>-3.4199810147591898</v>
      </c>
      <c r="E875">
        <v>-0.11528956989915801</v>
      </c>
      <c r="F875">
        <v>1.07480305295594</v>
      </c>
      <c r="G875">
        <v>0</v>
      </c>
      <c r="H875">
        <v>-0.17201016878748501</v>
      </c>
      <c r="I875">
        <v>0</v>
      </c>
      <c r="J875">
        <v>-0.167513466147787</v>
      </c>
      <c r="K875" s="1">
        <v>1.8729975470228101E-11</v>
      </c>
      <c r="L875" s="3" t="s">
        <v>50</v>
      </c>
      <c r="M875" s="3">
        <v>42</v>
      </c>
      <c r="N875" s="3" t="s">
        <v>146</v>
      </c>
      <c r="O875" s="3">
        <v>21.37</v>
      </c>
      <c r="P875" s="3">
        <v>5.6592799999999999</v>
      </c>
      <c r="Q875" s="3" t="s">
        <v>147</v>
      </c>
      <c r="R875">
        <v>12</v>
      </c>
      <c r="S875" s="5">
        <f>R875/M875</f>
        <v>0.2857142857142857</v>
      </c>
      <c r="T875">
        <v>258</v>
      </c>
      <c r="U875" s="4">
        <f>B875*1512/T875</f>
        <v>0.21108972916889565</v>
      </c>
    </row>
    <row r="876" spans="1:21" x14ac:dyDescent="0.25">
      <c r="A876">
        <v>48</v>
      </c>
      <c r="B876">
        <v>5.7164724362144897E-2</v>
      </c>
      <c r="C876">
        <v>-3.4637544743323598</v>
      </c>
      <c r="D876">
        <v>-7.0329648076953504</v>
      </c>
      <c r="E876">
        <v>0.105455859030624</v>
      </c>
      <c r="F876">
        <v>1.07490158563081</v>
      </c>
      <c r="G876">
        <v>0</v>
      </c>
      <c r="H876">
        <v>-0.17200294831930499</v>
      </c>
      <c r="I876">
        <v>0</v>
      </c>
      <c r="J876">
        <v>-0.1675431095736</v>
      </c>
      <c r="K876" s="1">
        <v>1.8628564974128001E-11</v>
      </c>
      <c r="L876" s="3" t="s">
        <v>66</v>
      </c>
      <c r="M876" s="3">
        <v>9</v>
      </c>
      <c r="N876" s="3" t="s">
        <v>146</v>
      </c>
      <c r="O876" s="3">
        <v>21.37</v>
      </c>
      <c r="P876" s="3">
        <v>5.6592799999999999</v>
      </c>
      <c r="Q876" s="3" t="s">
        <v>147</v>
      </c>
      <c r="R876">
        <v>0</v>
      </c>
      <c r="S876" s="5">
        <f>R876/M876</f>
        <v>0</v>
      </c>
      <c r="T876">
        <v>299</v>
      </c>
      <c r="U876" s="4">
        <f>B876*1512/T876</f>
        <v>0.28907379008549527</v>
      </c>
    </row>
    <row r="877" spans="1:21" x14ac:dyDescent="0.25">
      <c r="A877">
        <v>43</v>
      </c>
      <c r="B877">
        <v>7.0994180283348002E-2</v>
      </c>
      <c r="C877">
        <v>-0.88235959325138302</v>
      </c>
      <c r="D877">
        <v>-1.8401962970343499</v>
      </c>
      <c r="E877">
        <v>7.5477110531585206E-2</v>
      </c>
      <c r="F877">
        <v>1.0747127086120201</v>
      </c>
      <c r="G877">
        <v>0</v>
      </c>
      <c r="H877">
        <v>-0.17202274840534601</v>
      </c>
      <c r="I877">
        <v>0</v>
      </c>
      <c r="J877">
        <v>-0.16809381671412099</v>
      </c>
      <c r="K877" s="1">
        <v>1.5867372713586E-11</v>
      </c>
      <c r="L877" s="3" t="s">
        <v>61</v>
      </c>
      <c r="M877" s="3">
        <v>131</v>
      </c>
      <c r="N877" s="3" t="s">
        <v>146</v>
      </c>
      <c r="O877" s="3">
        <v>21.37</v>
      </c>
      <c r="P877" s="3">
        <v>5.6592799999999999</v>
      </c>
      <c r="Q877" s="3" t="s">
        <v>147</v>
      </c>
      <c r="R877">
        <v>23</v>
      </c>
      <c r="S877" s="5">
        <f>R877/M877</f>
        <v>0.17557251908396945</v>
      </c>
      <c r="T877">
        <v>332</v>
      </c>
      <c r="U877" s="4">
        <f>B877*1512/T877</f>
        <v>0.32332289333862102</v>
      </c>
    </row>
    <row r="878" spans="1:21" x14ac:dyDescent="0.25">
      <c r="A878">
        <v>11</v>
      </c>
      <c r="B878">
        <v>0.101315414775612</v>
      </c>
      <c r="C878">
        <v>0.20732430795337001</v>
      </c>
      <c r="D878">
        <v>-4.0673741667308499E-2</v>
      </c>
      <c r="E878">
        <v>0.45532235757404799</v>
      </c>
      <c r="F878">
        <v>1.0763247551244299</v>
      </c>
      <c r="G878">
        <v>0</v>
      </c>
      <c r="H878">
        <v>-0.17192751929097699</v>
      </c>
      <c r="I878">
        <v>0</v>
      </c>
      <c r="J878">
        <v>-0.170272700929855</v>
      </c>
      <c r="K878" s="1">
        <v>7.7369619937225503E-12</v>
      </c>
      <c r="L878" s="3" t="s">
        <v>29</v>
      </c>
      <c r="M878" s="3">
        <v>1976</v>
      </c>
      <c r="N878" s="3" t="s">
        <v>146</v>
      </c>
      <c r="O878" s="3">
        <v>21.37</v>
      </c>
      <c r="P878" s="3">
        <v>5.6592799999999999</v>
      </c>
      <c r="Q878" s="3" t="s">
        <v>147</v>
      </c>
      <c r="R878">
        <v>323</v>
      </c>
      <c r="S878" s="5">
        <f>R878/M878</f>
        <v>0.16346153846153846</v>
      </c>
      <c r="T878">
        <v>401</v>
      </c>
      <c r="U878" s="4">
        <f>B878*1512/T878</f>
        <v>0.38201722478983879</v>
      </c>
    </row>
    <row r="879" spans="1:21" x14ac:dyDescent="0.25">
      <c r="A879">
        <v>40</v>
      </c>
      <c r="B879">
        <v>0.110379018855484</v>
      </c>
      <c r="C879">
        <v>-0.76214955155692299</v>
      </c>
      <c r="D879">
        <v>-1.69781496154783</v>
      </c>
      <c r="E879">
        <v>0.17351585843398601</v>
      </c>
      <c r="F879">
        <v>1.0746223923409901</v>
      </c>
      <c r="G879">
        <v>0</v>
      </c>
      <c r="H879">
        <v>-0.17201560047952</v>
      </c>
      <c r="I879">
        <v>0</v>
      </c>
      <c r="J879">
        <v>-0.16692025287772799</v>
      </c>
      <c r="K879" s="1">
        <v>2.1907193373887001E-11</v>
      </c>
      <c r="L879" s="3" t="s">
        <v>58</v>
      </c>
      <c r="M879" s="3">
        <v>137</v>
      </c>
      <c r="N879" s="3" t="s">
        <v>146</v>
      </c>
      <c r="O879" s="3">
        <v>21.37</v>
      </c>
      <c r="P879" s="3">
        <v>5.6592799999999999</v>
      </c>
      <c r="Q879" s="3" t="s">
        <v>147</v>
      </c>
      <c r="R879">
        <v>26</v>
      </c>
      <c r="S879" s="5">
        <f>R879/M879</f>
        <v>0.18978102189781021</v>
      </c>
      <c r="T879">
        <v>419</v>
      </c>
      <c r="U879" s="4">
        <f>B879*1512/T879</f>
        <v>0.3983128317648969</v>
      </c>
    </row>
    <row r="880" spans="1:21" x14ac:dyDescent="0.25">
      <c r="A880">
        <v>12</v>
      </c>
      <c r="B880">
        <v>0.111498872169543</v>
      </c>
      <c r="C880">
        <v>-1.3748262121588899</v>
      </c>
      <c r="D880">
        <v>-3.0679566192683301</v>
      </c>
      <c r="E880">
        <v>0.318304194950563</v>
      </c>
      <c r="F880">
        <v>1.07494042526489</v>
      </c>
      <c r="G880">
        <v>0</v>
      </c>
      <c r="H880">
        <v>-0.171971227850268</v>
      </c>
      <c r="I880">
        <v>0</v>
      </c>
      <c r="J880">
        <v>-0.16753512301249601</v>
      </c>
      <c r="K880" s="1">
        <v>1.8643338364832101E-11</v>
      </c>
      <c r="L880" s="3" t="s">
        <v>30</v>
      </c>
      <c r="M880" s="3">
        <v>41</v>
      </c>
      <c r="N880" s="3" t="s">
        <v>146</v>
      </c>
      <c r="O880" s="3">
        <v>21.37</v>
      </c>
      <c r="P880" s="3">
        <v>5.6592799999999999</v>
      </c>
      <c r="Q880" s="3" t="s">
        <v>147</v>
      </c>
      <c r="R880">
        <v>7</v>
      </c>
      <c r="S880" s="5">
        <f>R880/M880</f>
        <v>0.17073170731707318</v>
      </c>
      <c r="T880">
        <v>422</v>
      </c>
      <c r="U880" s="4">
        <f>B880*1512/T880</f>
        <v>0.39949358938471335</v>
      </c>
    </row>
    <row r="881" spans="1:21" x14ac:dyDescent="0.25">
      <c r="A881">
        <v>52</v>
      </c>
      <c r="B881">
        <v>0.12099397700784</v>
      </c>
      <c r="C881">
        <v>-0.52356025585571397</v>
      </c>
      <c r="D881">
        <v>-1.18533444074716</v>
      </c>
      <c r="E881">
        <v>0.13821392903572999</v>
      </c>
      <c r="F881">
        <v>1.0757508068652999</v>
      </c>
      <c r="G881">
        <v>0</v>
      </c>
      <c r="H881">
        <v>-0.17201180544688699</v>
      </c>
      <c r="I881">
        <v>0</v>
      </c>
      <c r="J881">
        <v>-0.16981333164249199</v>
      </c>
      <c r="K881" s="1">
        <v>9.7955290328791306E-12</v>
      </c>
      <c r="L881" s="3" t="s">
        <v>70</v>
      </c>
      <c r="M881" s="3">
        <v>280</v>
      </c>
      <c r="N881" s="3" t="s">
        <v>146</v>
      </c>
      <c r="O881" s="3">
        <v>21.37</v>
      </c>
      <c r="P881" s="3">
        <v>5.6592799999999999</v>
      </c>
      <c r="Q881" s="3" t="s">
        <v>147</v>
      </c>
      <c r="R881">
        <v>48</v>
      </c>
      <c r="S881" s="5">
        <f>R881/M881</f>
        <v>0.17142857142857143</v>
      </c>
      <c r="T881">
        <v>438</v>
      </c>
      <c r="U881" s="4">
        <f>B881*1512/T881</f>
        <v>0.41767783843802303</v>
      </c>
    </row>
    <row r="882" spans="1:21" x14ac:dyDescent="0.25">
      <c r="A882">
        <v>23</v>
      </c>
      <c r="B882">
        <v>0.124130095941015</v>
      </c>
      <c r="C882">
        <v>0.56397631848750196</v>
      </c>
      <c r="D882">
        <v>-0.15488606826441501</v>
      </c>
      <c r="E882">
        <v>1.2828387052394199</v>
      </c>
      <c r="F882">
        <v>1.0743888674536499</v>
      </c>
      <c r="G882">
        <v>0</v>
      </c>
      <c r="H882">
        <v>-0.17202074742047099</v>
      </c>
      <c r="I882">
        <v>0</v>
      </c>
      <c r="J882">
        <v>-0.16760354200890401</v>
      </c>
      <c r="K882" s="1">
        <v>1.8169577154134E-11</v>
      </c>
      <c r="L882" s="3" t="s">
        <v>41</v>
      </c>
      <c r="M882" s="3">
        <v>236</v>
      </c>
      <c r="N882" s="3" t="s">
        <v>146</v>
      </c>
      <c r="O882" s="3">
        <v>21.37</v>
      </c>
      <c r="P882" s="3">
        <v>5.6592799999999999</v>
      </c>
      <c r="Q882" s="3" t="s">
        <v>147</v>
      </c>
      <c r="R882">
        <v>28</v>
      </c>
      <c r="S882" s="5">
        <f>R882/M882</f>
        <v>0.11864406779661017</v>
      </c>
      <c r="T882">
        <v>444</v>
      </c>
      <c r="U882" s="4">
        <f>B882*1512/T882</f>
        <v>0.42271329969102406</v>
      </c>
    </row>
    <row r="883" spans="1:21" x14ac:dyDescent="0.25">
      <c r="A883">
        <v>10</v>
      </c>
      <c r="B883">
        <v>0.13739709414069601</v>
      </c>
      <c r="C883">
        <v>-0.16861592601825001</v>
      </c>
      <c r="D883">
        <v>-0.391078674876909</v>
      </c>
      <c r="E883">
        <v>5.3846822840408599E-2</v>
      </c>
      <c r="F883">
        <v>1.0750353305666001</v>
      </c>
      <c r="G883">
        <v>0</v>
      </c>
      <c r="H883">
        <v>-0.17202443306856499</v>
      </c>
      <c r="I883">
        <v>0</v>
      </c>
      <c r="J883">
        <v>-0.16908372089820101</v>
      </c>
      <c r="K883" s="1">
        <v>1.0491633001723701E-11</v>
      </c>
      <c r="L883" s="3" t="s">
        <v>28</v>
      </c>
      <c r="M883" s="3">
        <v>2448</v>
      </c>
      <c r="N883" s="3" t="s">
        <v>146</v>
      </c>
      <c r="O883" s="3">
        <v>21.37</v>
      </c>
      <c r="P883" s="3">
        <v>5.6592799999999999</v>
      </c>
      <c r="Q883" s="3" t="s">
        <v>147</v>
      </c>
      <c r="R883">
        <v>434</v>
      </c>
      <c r="S883" s="5">
        <f>R883/M883</f>
        <v>0.17728758169934641</v>
      </c>
      <c r="T883">
        <v>472</v>
      </c>
      <c r="U883" s="4">
        <f>B883*1512/T883</f>
        <v>0.44013645411172109</v>
      </c>
    </row>
    <row r="884" spans="1:21" x14ac:dyDescent="0.25">
      <c r="A884">
        <v>6</v>
      </c>
      <c r="B884">
        <v>0.16369564799379799</v>
      </c>
      <c r="C884">
        <v>-1.4129574108404599</v>
      </c>
      <c r="D884">
        <v>-3.4013558662515502</v>
      </c>
      <c r="E884">
        <v>0.57544104457064305</v>
      </c>
      <c r="F884">
        <v>1.07459421459335</v>
      </c>
      <c r="G884">
        <v>0</v>
      </c>
      <c r="H884">
        <v>-0.17200352313785899</v>
      </c>
      <c r="I884">
        <v>0</v>
      </c>
      <c r="J884">
        <v>-0.167590714138552</v>
      </c>
      <c r="K884" s="1">
        <v>1.8345955214493899E-11</v>
      </c>
      <c r="L884" s="3" t="s">
        <v>24</v>
      </c>
      <c r="M884" s="3">
        <v>31</v>
      </c>
      <c r="N884" s="3" t="s">
        <v>146</v>
      </c>
      <c r="O884" s="3">
        <v>21.37</v>
      </c>
      <c r="P884" s="3">
        <v>5.6592799999999999</v>
      </c>
      <c r="Q884" s="3" t="s">
        <v>147</v>
      </c>
      <c r="R884">
        <v>5</v>
      </c>
      <c r="S884" s="5">
        <f>R884/M884</f>
        <v>0.16129032258064516</v>
      </c>
      <c r="T884">
        <v>507</v>
      </c>
      <c r="U884" s="4">
        <f>B884*1512/T884</f>
        <v>0.4881811040761786</v>
      </c>
    </row>
    <row r="885" spans="1:21" x14ac:dyDescent="0.25">
      <c r="A885">
        <v>3</v>
      </c>
      <c r="B885">
        <v>0.16805703131811001</v>
      </c>
      <c r="C885">
        <v>-0.71487761591641596</v>
      </c>
      <c r="D885">
        <v>-1.7313145402879</v>
      </c>
      <c r="E885">
        <v>0.30155930845506701</v>
      </c>
      <c r="F885">
        <v>1.0751191943507199</v>
      </c>
      <c r="G885">
        <v>0</v>
      </c>
      <c r="H885">
        <v>-0.17200757038719799</v>
      </c>
      <c r="I885">
        <v>0</v>
      </c>
      <c r="J885">
        <v>-0.166935886735426</v>
      </c>
      <c r="K885" s="1">
        <v>2.1869882966320299E-11</v>
      </c>
      <c r="L885" s="3" t="s">
        <v>21</v>
      </c>
      <c r="M885" s="3">
        <v>113</v>
      </c>
      <c r="N885" s="3" t="s">
        <v>146</v>
      </c>
      <c r="O885" s="3">
        <v>21.37</v>
      </c>
      <c r="P885" s="3">
        <v>5.6592799999999999</v>
      </c>
      <c r="Q885" s="3" t="s">
        <v>147</v>
      </c>
      <c r="R885">
        <v>14</v>
      </c>
      <c r="S885" s="5">
        <f>R885/M885</f>
        <v>0.12389380530973451</v>
      </c>
      <c r="T885">
        <v>517</v>
      </c>
      <c r="U885" s="4">
        <f>B885*1512/T885</f>
        <v>0.49149367766534302</v>
      </c>
    </row>
    <row r="886" spans="1:21" x14ac:dyDescent="0.25">
      <c r="A886">
        <v>17</v>
      </c>
      <c r="B886">
        <v>0.177103636196217</v>
      </c>
      <c r="C886">
        <v>1.6091107507686599</v>
      </c>
      <c r="D886">
        <v>-0.72750533596873301</v>
      </c>
      <c r="E886">
        <v>3.9457268375060499</v>
      </c>
      <c r="F886">
        <v>1.0747948779141201</v>
      </c>
      <c r="G886">
        <v>0</v>
      </c>
      <c r="H886">
        <v>-0.17199928371009399</v>
      </c>
      <c r="I886">
        <v>0</v>
      </c>
      <c r="J886">
        <v>-0.16778482741065501</v>
      </c>
      <c r="K886" s="1">
        <v>1.7399768801107199E-11</v>
      </c>
      <c r="L886" s="3" t="s">
        <v>35</v>
      </c>
      <c r="M886" s="3">
        <v>24</v>
      </c>
      <c r="N886" s="3" t="s">
        <v>146</v>
      </c>
      <c r="O886" s="3">
        <v>21.37</v>
      </c>
      <c r="P886" s="3">
        <v>5.6592799999999999</v>
      </c>
      <c r="Q886" s="3" t="s">
        <v>147</v>
      </c>
      <c r="R886">
        <v>6</v>
      </c>
      <c r="S886" s="5">
        <f>R886/M886</f>
        <v>0.25</v>
      </c>
      <c r="T886">
        <v>532</v>
      </c>
      <c r="U886" s="4">
        <f>B886*1512/T886</f>
        <v>0.50334717655766925</v>
      </c>
    </row>
    <row r="887" spans="1:21" x14ac:dyDescent="0.25">
      <c r="A887">
        <v>5</v>
      </c>
      <c r="B887">
        <v>0.18910112976717899</v>
      </c>
      <c r="C887">
        <v>-0.572685078460062</v>
      </c>
      <c r="D887">
        <v>-1.4273938171176499</v>
      </c>
      <c r="E887">
        <v>0.28202366019752501</v>
      </c>
      <c r="F887">
        <v>1.07480610881921</v>
      </c>
      <c r="G887">
        <v>0</v>
      </c>
      <c r="H887">
        <v>-0.17195344134125201</v>
      </c>
      <c r="I887">
        <v>0</v>
      </c>
      <c r="J887">
        <v>-0.16835085387099999</v>
      </c>
      <c r="K887" s="1">
        <v>1.4761749911538202E-11</v>
      </c>
      <c r="L887" s="3" t="s">
        <v>23</v>
      </c>
      <c r="M887" s="3">
        <v>163</v>
      </c>
      <c r="N887" s="3" t="s">
        <v>146</v>
      </c>
      <c r="O887" s="3">
        <v>21.37</v>
      </c>
      <c r="P887" s="3">
        <v>5.6592799999999999</v>
      </c>
      <c r="Q887" s="3" t="s">
        <v>147</v>
      </c>
      <c r="R887">
        <v>29</v>
      </c>
      <c r="S887" s="5">
        <f>R887/M887</f>
        <v>0.17791411042944785</v>
      </c>
      <c r="T887">
        <v>555</v>
      </c>
      <c r="U887" s="4">
        <f>B887*1512/T887</f>
        <v>0.51517280758193629</v>
      </c>
    </row>
    <row r="888" spans="1:21" x14ac:dyDescent="0.25">
      <c r="A888">
        <v>16</v>
      </c>
      <c r="B888">
        <v>0.20788706361207401</v>
      </c>
      <c r="C888">
        <v>1.83883865358406</v>
      </c>
      <c r="D888">
        <v>-1.0228897690608301</v>
      </c>
      <c r="E888">
        <v>4.7005670762289498</v>
      </c>
      <c r="F888">
        <v>1.0746305443475499</v>
      </c>
      <c r="G888">
        <v>0</v>
      </c>
      <c r="H888">
        <v>-0.172004908769398</v>
      </c>
      <c r="I888">
        <v>0</v>
      </c>
      <c r="J888">
        <v>-0.167320010536435</v>
      </c>
      <c r="K888" s="1">
        <v>1.9783134578741899E-11</v>
      </c>
      <c r="L888" s="3" t="s">
        <v>34</v>
      </c>
      <c r="M888" s="3">
        <v>14</v>
      </c>
      <c r="N888" s="3" t="s">
        <v>146</v>
      </c>
      <c r="O888" s="3">
        <v>21.37</v>
      </c>
      <c r="P888" s="3">
        <v>5.6592799999999999</v>
      </c>
      <c r="Q888" s="3" t="s">
        <v>147</v>
      </c>
      <c r="R888">
        <v>3</v>
      </c>
      <c r="S888" s="5">
        <f>R888/M888</f>
        <v>0.21428571428571427</v>
      </c>
      <c r="T888">
        <v>574</v>
      </c>
      <c r="U888" s="4">
        <f>B888*1512/T888</f>
        <v>0.54760494805131688</v>
      </c>
    </row>
    <row r="889" spans="1:21" x14ac:dyDescent="0.25">
      <c r="A889">
        <v>9</v>
      </c>
      <c r="B889">
        <v>0.21265742367270499</v>
      </c>
      <c r="C889">
        <v>0.81975225072499502</v>
      </c>
      <c r="D889">
        <v>-0.46941830904422699</v>
      </c>
      <c r="E889">
        <v>2.1089228104942199</v>
      </c>
      <c r="F889">
        <v>1.0743122783425301</v>
      </c>
      <c r="G889">
        <v>0</v>
      </c>
      <c r="H889">
        <v>-0.172033713373624</v>
      </c>
      <c r="I889">
        <v>0</v>
      </c>
      <c r="J889">
        <v>-0.16759256046878801</v>
      </c>
      <c r="K889" s="1">
        <v>1.8300954208873101E-11</v>
      </c>
      <c r="L889" s="3" t="s">
        <v>27</v>
      </c>
      <c r="M889" s="3">
        <v>71</v>
      </c>
      <c r="N889" s="3" t="s">
        <v>146</v>
      </c>
      <c r="O889" s="3">
        <v>21.37</v>
      </c>
      <c r="P889" s="3">
        <v>5.6592799999999999</v>
      </c>
      <c r="Q889" s="3" t="s">
        <v>147</v>
      </c>
      <c r="R889">
        <v>16</v>
      </c>
      <c r="S889" s="5">
        <f>R889/M889</f>
        <v>0.22535211267605634</v>
      </c>
      <c r="T889">
        <v>581</v>
      </c>
      <c r="U889" s="4">
        <f>B889*1512/T889</f>
        <v>0.5534217290759551</v>
      </c>
    </row>
    <row r="890" spans="1:21" x14ac:dyDescent="0.25">
      <c r="A890">
        <v>33</v>
      </c>
      <c r="B890">
        <v>0.22076602634171499</v>
      </c>
      <c r="C890">
        <v>0.44318982874388702</v>
      </c>
      <c r="D890">
        <v>-0.26619288341462699</v>
      </c>
      <c r="E890">
        <v>1.1525725409023999</v>
      </c>
      <c r="F890">
        <v>1.07434106428661</v>
      </c>
      <c r="G890">
        <v>0</v>
      </c>
      <c r="H890">
        <v>-0.17197487308312001</v>
      </c>
      <c r="I890">
        <v>0</v>
      </c>
      <c r="J890">
        <v>-0.16789794547796</v>
      </c>
      <c r="K890" s="1">
        <v>1.6717288605649502E-11</v>
      </c>
      <c r="L890" s="3" t="s">
        <v>51</v>
      </c>
      <c r="M890" s="3">
        <v>240</v>
      </c>
      <c r="N890" s="3" t="s">
        <v>146</v>
      </c>
      <c r="O890" s="3">
        <v>21.37</v>
      </c>
      <c r="P890" s="3">
        <v>5.6592799999999999</v>
      </c>
      <c r="Q890" s="3" t="s">
        <v>147</v>
      </c>
      <c r="R890">
        <v>36</v>
      </c>
      <c r="S890" s="5">
        <f>R890/M890</f>
        <v>0.15</v>
      </c>
      <c r="T890">
        <v>593</v>
      </c>
      <c r="U890" s="4">
        <f>B890*1512/T890</f>
        <v>0.56289752416302374</v>
      </c>
    </row>
    <row r="891" spans="1:21" x14ac:dyDescent="0.25">
      <c r="A891">
        <v>53</v>
      </c>
      <c r="B891">
        <v>0.240028039223384</v>
      </c>
      <c r="C891">
        <v>-2.8705230936403101</v>
      </c>
      <c r="D891">
        <v>-7.6590439397268701</v>
      </c>
      <c r="E891">
        <v>1.9179977524462499</v>
      </c>
      <c r="F891">
        <v>1.0747404861955601</v>
      </c>
      <c r="G891">
        <v>0</v>
      </c>
      <c r="H891">
        <v>-0.172011000023536</v>
      </c>
      <c r="I891">
        <v>0</v>
      </c>
      <c r="J891">
        <v>-0.16735424718344999</v>
      </c>
      <c r="K891" s="1">
        <v>1.9608232045295801E-11</v>
      </c>
      <c r="L891" s="3" t="s">
        <v>71</v>
      </c>
      <c r="M891" s="3">
        <v>5</v>
      </c>
      <c r="N891" s="3" t="s">
        <v>146</v>
      </c>
      <c r="O891" s="3">
        <v>21.37</v>
      </c>
      <c r="P891" s="3">
        <v>5.6592799999999999</v>
      </c>
      <c r="Q891" s="3" t="s">
        <v>147</v>
      </c>
      <c r="R891">
        <v>1</v>
      </c>
      <c r="S891" s="5">
        <f>R891/M891</f>
        <v>0.2</v>
      </c>
      <c r="T891">
        <v>624</v>
      </c>
      <c r="U891" s="4">
        <f>B891*1512/T891</f>
        <v>0.58160640273358433</v>
      </c>
    </row>
    <row r="892" spans="1:21" x14ac:dyDescent="0.25">
      <c r="A892">
        <v>18</v>
      </c>
      <c r="B892">
        <v>0.24619835551149799</v>
      </c>
      <c r="C892">
        <v>2.5863232921061998</v>
      </c>
      <c r="D892">
        <v>-1.7849681433861799</v>
      </c>
      <c r="E892">
        <v>6.9576147275985702</v>
      </c>
      <c r="F892">
        <v>1.07474945091609</v>
      </c>
      <c r="G892">
        <v>0</v>
      </c>
      <c r="H892">
        <v>-0.17200435011545601</v>
      </c>
      <c r="I892">
        <v>0</v>
      </c>
      <c r="J892">
        <v>-0.16756715595267799</v>
      </c>
      <c r="K892" s="1">
        <v>1.8485271537038E-11</v>
      </c>
      <c r="L892" s="3" t="s">
        <v>36</v>
      </c>
      <c r="M892" s="3">
        <v>6</v>
      </c>
      <c r="N892" s="3" t="s">
        <v>146</v>
      </c>
      <c r="O892" s="3">
        <v>21.37</v>
      </c>
      <c r="P892" s="3">
        <v>5.6592799999999999</v>
      </c>
      <c r="Q892" s="3" t="s">
        <v>147</v>
      </c>
      <c r="R892">
        <v>2</v>
      </c>
      <c r="S892" s="5">
        <f>R892/M892</f>
        <v>0.33333333333333331</v>
      </c>
      <c r="T892">
        <v>632</v>
      </c>
      <c r="U892" s="4">
        <f>B892*1512/T892</f>
        <v>0.58900619229965967</v>
      </c>
    </row>
    <row r="893" spans="1:21" x14ac:dyDescent="0.25">
      <c r="A893">
        <v>22</v>
      </c>
      <c r="B893">
        <v>0.26688640793367802</v>
      </c>
      <c r="C893">
        <v>-0.66987816961958602</v>
      </c>
      <c r="D893">
        <v>-1.85242418726921</v>
      </c>
      <c r="E893">
        <v>0.51266784803003795</v>
      </c>
      <c r="F893">
        <v>1.07520377908409</v>
      </c>
      <c r="G893">
        <v>0</v>
      </c>
      <c r="H893">
        <v>-0.17200622888586101</v>
      </c>
      <c r="I893">
        <v>0</v>
      </c>
      <c r="J893">
        <v>-0.167815445895552</v>
      </c>
      <c r="K893" s="1">
        <v>1.71626476104612E-11</v>
      </c>
      <c r="L893" s="3" t="s">
        <v>40</v>
      </c>
      <c r="M893" s="3">
        <v>85</v>
      </c>
      <c r="N893" s="3" t="s">
        <v>146</v>
      </c>
      <c r="O893" s="3">
        <v>21.37</v>
      </c>
      <c r="P893" s="3">
        <v>5.6592799999999999</v>
      </c>
      <c r="Q893" s="3" t="s">
        <v>147</v>
      </c>
      <c r="R893">
        <v>19</v>
      </c>
      <c r="S893" s="5">
        <f>R893/M893</f>
        <v>0.22352941176470589</v>
      </c>
      <c r="T893">
        <v>662</v>
      </c>
      <c r="U893" s="4">
        <f>B893*1512/T893</f>
        <v>0.60956533050713169</v>
      </c>
    </row>
    <row r="894" spans="1:21" x14ac:dyDescent="0.25">
      <c r="A894">
        <v>13</v>
      </c>
      <c r="B894">
        <v>0.29142441341099701</v>
      </c>
      <c r="C894">
        <v>0.75040684329660301</v>
      </c>
      <c r="D894">
        <v>-0.64368375973734804</v>
      </c>
      <c r="E894">
        <v>2.1444974463305502</v>
      </c>
      <c r="F894">
        <v>1.0743836609884401</v>
      </c>
      <c r="G894">
        <v>0</v>
      </c>
      <c r="H894">
        <v>-0.17200860018148301</v>
      </c>
      <c r="I894">
        <v>0</v>
      </c>
      <c r="J894">
        <v>-0.16759600928073201</v>
      </c>
      <c r="K894" s="1">
        <v>1.8302689696441901E-11</v>
      </c>
      <c r="L894" s="3" t="s">
        <v>31</v>
      </c>
      <c r="M894" s="3">
        <v>59</v>
      </c>
      <c r="N894" s="3" t="s">
        <v>146</v>
      </c>
      <c r="O894" s="3">
        <v>21.37</v>
      </c>
      <c r="P894" s="3">
        <v>5.6592799999999999</v>
      </c>
      <c r="Q894" s="3" t="s">
        <v>147</v>
      </c>
      <c r="R894">
        <v>7</v>
      </c>
      <c r="S894" s="5">
        <f>R894/M894</f>
        <v>0.11864406779661017</v>
      </c>
      <c r="T894">
        <v>711</v>
      </c>
      <c r="U894" s="4">
        <f>B894*1512/T894</f>
        <v>0.61973799307655064</v>
      </c>
    </row>
    <row r="895" spans="1:21" x14ac:dyDescent="0.25">
      <c r="A895">
        <v>4</v>
      </c>
      <c r="B895">
        <v>0.30925705177565099</v>
      </c>
      <c r="C895">
        <v>-0.42866012693820199</v>
      </c>
      <c r="D895">
        <v>-1.25495045625943</v>
      </c>
      <c r="E895">
        <v>0.39763020238303098</v>
      </c>
      <c r="F895">
        <v>1.07515811807788</v>
      </c>
      <c r="G895">
        <v>0</v>
      </c>
      <c r="H895">
        <v>-0.172016208758525</v>
      </c>
      <c r="I895">
        <v>0</v>
      </c>
      <c r="J895">
        <v>-0.16782645745673599</v>
      </c>
      <c r="K895" s="1">
        <v>1.69889117050604E-11</v>
      </c>
      <c r="L895" s="3" t="s">
        <v>22</v>
      </c>
      <c r="M895" s="3">
        <v>177</v>
      </c>
      <c r="N895" s="3" t="s">
        <v>146</v>
      </c>
      <c r="O895" s="3">
        <v>21.37</v>
      </c>
      <c r="P895" s="3">
        <v>5.6592799999999999</v>
      </c>
      <c r="Q895" s="3" t="s">
        <v>147</v>
      </c>
      <c r="R895">
        <v>45</v>
      </c>
      <c r="S895" s="5">
        <f>R895/M895</f>
        <v>0.25423728813559321</v>
      </c>
      <c r="T895">
        <v>732</v>
      </c>
      <c r="U895" s="4">
        <f>B895*1512/T895</f>
        <v>0.63879325448741031</v>
      </c>
    </row>
    <row r="896" spans="1:21" x14ac:dyDescent="0.25">
      <c r="A896">
        <v>39</v>
      </c>
      <c r="B896">
        <v>0.32556891548513001</v>
      </c>
      <c r="C896">
        <v>0.73094079223488095</v>
      </c>
      <c r="D896">
        <v>-0.72633461499918495</v>
      </c>
      <c r="E896">
        <v>2.18821619946895</v>
      </c>
      <c r="F896">
        <v>1.07474067083278</v>
      </c>
      <c r="G896">
        <v>0</v>
      </c>
      <c r="H896">
        <v>-0.17200184895253001</v>
      </c>
      <c r="I896">
        <v>0</v>
      </c>
      <c r="J896">
        <v>-0.16756900160169</v>
      </c>
      <c r="K896" s="1">
        <v>1.8479852123393E-11</v>
      </c>
      <c r="L896" s="3" t="s">
        <v>57</v>
      </c>
      <c r="M896" s="3">
        <v>58</v>
      </c>
      <c r="N896" s="3" t="s">
        <v>146</v>
      </c>
      <c r="O896" s="3">
        <v>21.37</v>
      </c>
      <c r="P896" s="3">
        <v>5.6592799999999999</v>
      </c>
      <c r="Q896" s="3" t="s">
        <v>147</v>
      </c>
      <c r="R896">
        <v>9</v>
      </c>
      <c r="S896" s="5">
        <f>R896/M896</f>
        <v>0.15517241379310345</v>
      </c>
      <c r="T896">
        <v>759</v>
      </c>
      <c r="U896" s="4">
        <f>B896*1512/T896</f>
        <v>0.64856416365417202</v>
      </c>
    </row>
    <row r="897" spans="1:21" x14ac:dyDescent="0.25">
      <c r="A897">
        <v>45</v>
      </c>
      <c r="B897">
        <v>0.33702745564926501</v>
      </c>
      <c r="C897">
        <v>0.35369987165887901</v>
      </c>
      <c r="D897">
        <v>-0.36838170661386599</v>
      </c>
      <c r="E897">
        <v>1.0757814499316201</v>
      </c>
      <c r="F897">
        <v>1.0748899305690101</v>
      </c>
      <c r="G897">
        <v>0</v>
      </c>
      <c r="H897">
        <v>-0.17206368701154601</v>
      </c>
      <c r="I897">
        <v>0</v>
      </c>
      <c r="J897">
        <v>-0.16739990677116101</v>
      </c>
      <c r="K897" s="1">
        <v>1.9058226574819501E-11</v>
      </c>
      <c r="L897" s="3" t="s">
        <v>63</v>
      </c>
      <c r="M897" s="3">
        <v>237</v>
      </c>
      <c r="N897" s="3" t="s">
        <v>146</v>
      </c>
      <c r="O897" s="3">
        <v>21.37</v>
      </c>
      <c r="P897" s="3">
        <v>5.6592799999999999</v>
      </c>
      <c r="Q897" s="3" t="s">
        <v>147</v>
      </c>
      <c r="R897">
        <v>43</v>
      </c>
      <c r="S897" s="5">
        <f>R897/M897</f>
        <v>0.18143459915611815</v>
      </c>
      <c r="T897">
        <v>773</v>
      </c>
      <c r="U897" s="4">
        <f>B897*1512/T897</f>
        <v>0.65923093524151188</v>
      </c>
    </row>
    <row r="898" spans="1:21" x14ac:dyDescent="0.25">
      <c r="A898">
        <v>36</v>
      </c>
      <c r="B898">
        <v>0.359179711542012</v>
      </c>
      <c r="C898">
        <v>1.7710784785267599</v>
      </c>
      <c r="D898">
        <v>-2.0146507315337598</v>
      </c>
      <c r="E898">
        <v>5.5568076885872699</v>
      </c>
      <c r="F898">
        <v>1.0746673266187501</v>
      </c>
      <c r="G898">
        <v>0</v>
      </c>
      <c r="H898">
        <v>-0.17200982216111499</v>
      </c>
      <c r="I898">
        <v>0</v>
      </c>
      <c r="J898">
        <v>-0.16730042322078501</v>
      </c>
      <c r="K898" s="1">
        <v>1.9907186015383401E-11</v>
      </c>
      <c r="L898" s="3" t="s">
        <v>54</v>
      </c>
      <c r="M898" s="3">
        <v>9</v>
      </c>
      <c r="N898" s="3" t="s">
        <v>146</v>
      </c>
      <c r="O898" s="3">
        <v>21.37</v>
      </c>
      <c r="P898" s="3">
        <v>5.6592799999999999</v>
      </c>
      <c r="Q898" s="3" t="s">
        <v>147</v>
      </c>
      <c r="R898">
        <v>2</v>
      </c>
      <c r="S898" s="5">
        <f>R898/M898</f>
        <v>0.22222222222222221</v>
      </c>
      <c r="T898">
        <v>800</v>
      </c>
      <c r="U898" s="4">
        <f>B898*1512/T898</f>
        <v>0.67884965481440274</v>
      </c>
    </row>
    <row r="899" spans="1:21" x14ac:dyDescent="0.25">
      <c r="A899">
        <v>34</v>
      </c>
      <c r="B899">
        <v>0.35943409991915998</v>
      </c>
      <c r="C899">
        <v>-1.5832424820995601</v>
      </c>
      <c r="D899">
        <v>-4.9692592422162498</v>
      </c>
      <c r="E899">
        <v>1.8027742780171401</v>
      </c>
      <c r="F899">
        <v>1.0746648615352801</v>
      </c>
      <c r="G899">
        <v>0</v>
      </c>
      <c r="H899">
        <v>-0.172013265219886</v>
      </c>
      <c r="I899">
        <v>0</v>
      </c>
      <c r="J899">
        <v>-0.167298798989724</v>
      </c>
      <c r="K899" s="1">
        <v>1.9906609920320299E-11</v>
      </c>
      <c r="L899" s="3" t="s">
        <v>52</v>
      </c>
      <c r="M899" s="3">
        <v>10</v>
      </c>
      <c r="N899" s="3" t="s">
        <v>146</v>
      </c>
      <c r="O899" s="3">
        <v>21.37</v>
      </c>
      <c r="P899" s="3">
        <v>5.6592799999999999</v>
      </c>
      <c r="Q899" s="3" t="s">
        <v>147</v>
      </c>
      <c r="R899">
        <v>1</v>
      </c>
      <c r="S899" s="5">
        <f>R899/M899</f>
        <v>0.1</v>
      </c>
      <c r="T899">
        <v>801</v>
      </c>
      <c r="U899" s="4">
        <f>B899*1512/T899</f>
        <v>0.67848234591481893</v>
      </c>
    </row>
    <row r="900" spans="1:21" x14ac:dyDescent="0.25">
      <c r="A900">
        <v>49</v>
      </c>
      <c r="B900">
        <v>0.380667068655971</v>
      </c>
      <c r="C900">
        <v>-1.69334946639572</v>
      </c>
      <c r="D900">
        <v>-5.47916197094355</v>
      </c>
      <c r="E900">
        <v>2.0924630381521099</v>
      </c>
      <c r="F900">
        <v>1.07470926271047</v>
      </c>
      <c r="G900">
        <v>0</v>
      </c>
      <c r="H900">
        <v>-0.17200276679124499</v>
      </c>
      <c r="I900">
        <v>0</v>
      </c>
      <c r="J900">
        <v>-0.16770803285842101</v>
      </c>
      <c r="K900" s="1">
        <v>1.77896047741458E-11</v>
      </c>
      <c r="L900" s="3" t="s">
        <v>67</v>
      </c>
      <c r="M900" s="3">
        <v>9</v>
      </c>
      <c r="N900" s="3" t="s">
        <v>146</v>
      </c>
      <c r="O900" s="3">
        <v>21.37</v>
      </c>
      <c r="P900" s="3">
        <v>5.6592799999999999</v>
      </c>
      <c r="Q900" s="3" t="s">
        <v>147</v>
      </c>
      <c r="R900">
        <v>7</v>
      </c>
      <c r="S900" s="5">
        <f>R900/M900</f>
        <v>0.77777777777777779</v>
      </c>
      <c r="T900">
        <v>816</v>
      </c>
      <c r="U900" s="4">
        <f>B900*1512/T900</f>
        <v>0.70535368603900506</v>
      </c>
    </row>
    <row r="901" spans="1:21" x14ac:dyDescent="0.25">
      <c r="A901">
        <v>27</v>
      </c>
      <c r="B901">
        <v>0.38587732651746698</v>
      </c>
      <c r="C901">
        <v>-0.108173503070295</v>
      </c>
      <c r="D901">
        <v>-0.35267991974701701</v>
      </c>
      <c r="E901">
        <v>0.13633291360642599</v>
      </c>
      <c r="F901">
        <v>1.07524688189919</v>
      </c>
      <c r="G901">
        <v>0</v>
      </c>
      <c r="H901">
        <v>-0.17195022093832499</v>
      </c>
      <c r="I901">
        <v>0</v>
      </c>
      <c r="J901">
        <v>-0.167305993387346</v>
      </c>
      <c r="K901" s="1">
        <v>1.74591392632628E-11</v>
      </c>
      <c r="L901" s="3" t="s">
        <v>45</v>
      </c>
      <c r="M901" s="3">
        <v>2041</v>
      </c>
      <c r="N901" s="3" t="s">
        <v>146</v>
      </c>
      <c r="O901" s="3">
        <v>21.37</v>
      </c>
      <c r="P901" s="3">
        <v>5.6592799999999999</v>
      </c>
      <c r="Q901" s="3" t="s">
        <v>147</v>
      </c>
      <c r="R901">
        <v>369</v>
      </c>
      <c r="S901" s="5">
        <f>R901/M901</f>
        <v>0.18079372856442921</v>
      </c>
      <c r="T901">
        <v>819</v>
      </c>
      <c r="U901" s="4">
        <f>B901*1512/T901</f>
        <v>0.71238891049378517</v>
      </c>
    </row>
    <row r="902" spans="1:21" x14ac:dyDescent="0.25">
      <c r="A902">
        <v>31</v>
      </c>
      <c r="B902">
        <v>0.41174294835380099</v>
      </c>
      <c r="C902">
        <v>1.5854355626466199</v>
      </c>
      <c r="D902">
        <v>-2.2002352309413902</v>
      </c>
      <c r="E902">
        <v>5.3711063562346402</v>
      </c>
      <c r="F902">
        <v>1.07470094424356</v>
      </c>
      <c r="G902">
        <v>0</v>
      </c>
      <c r="H902">
        <v>-0.172000635452107</v>
      </c>
      <c r="I902">
        <v>0</v>
      </c>
      <c r="J902">
        <v>-0.16760814972837801</v>
      </c>
      <c r="K902" s="1">
        <v>1.8281502259406501E-11</v>
      </c>
      <c r="L902" s="3" t="s">
        <v>49</v>
      </c>
      <c r="M902" s="3">
        <v>9</v>
      </c>
      <c r="N902" s="3" t="s">
        <v>146</v>
      </c>
      <c r="O902" s="3">
        <v>21.37</v>
      </c>
      <c r="P902" s="3">
        <v>5.6592799999999999</v>
      </c>
      <c r="Q902" s="3" t="s">
        <v>147</v>
      </c>
      <c r="R902">
        <v>2</v>
      </c>
      <c r="S902" s="5">
        <f>R902/M902</f>
        <v>0.22222222222222221</v>
      </c>
      <c r="T902">
        <v>853</v>
      </c>
      <c r="U902" s="4">
        <f>B902*1512/T902</f>
        <v>0.7298421311968899</v>
      </c>
    </row>
    <row r="903" spans="1:21" x14ac:dyDescent="0.25">
      <c r="A903">
        <v>50</v>
      </c>
      <c r="B903">
        <v>0.45457921972667997</v>
      </c>
      <c r="C903">
        <v>-0.42142044145930402</v>
      </c>
      <c r="D903">
        <v>-1.5259472565980301</v>
      </c>
      <c r="E903">
        <v>0.68310637367941696</v>
      </c>
      <c r="F903">
        <v>1.0749779429051001</v>
      </c>
      <c r="G903">
        <v>0</v>
      </c>
      <c r="H903">
        <v>-0.17201508652720901</v>
      </c>
      <c r="I903">
        <v>0</v>
      </c>
      <c r="J903">
        <v>-0.167564080780368</v>
      </c>
      <c r="K903" s="1">
        <v>1.8417376035741899E-11</v>
      </c>
      <c r="L903" s="3" t="s">
        <v>68</v>
      </c>
      <c r="M903" s="3">
        <v>101</v>
      </c>
      <c r="N903" s="3" t="s">
        <v>146</v>
      </c>
      <c r="O903" s="3">
        <v>21.37</v>
      </c>
      <c r="P903" s="3">
        <v>5.6592799999999999</v>
      </c>
      <c r="Q903" s="3" t="s">
        <v>147</v>
      </c>
      <c r="R903">
        <v>14</v>
      </c>
      <c r="S903" s="5">
        <f>R903/M903</f>
        <v>0.13861386138613863</v>
      </c>
      <c r="T903">
        <v>898</v>
      </c>
      <c r="U903" s="4">
        <f>B903*1512/T903</f>
        <v>0.76539396461775078</v>
      </c>
    </row>
    <row r="904" spans="1:21" x14ac:dyDescent="0.25">
      <c r="A904">
        <v>7</v>
      </c>
      <c r="B904">
        <v>0.483433763432704</v>
      </c>
      <c r="C904">
        <v>-0.72353423254674798</v>
      </c>
      <c r="D904">
        <v>-2.74710568174907</v>
      </c>
      <c r="E904">
        <v>1.30003721665558</v>
      </c>
      <c r="F904">
        <v>1.07474275235655</v>
      </c>
      <c r="G904">
        <v>0</v>
      </c>
      <c r="H904">
        <v>-0.17199918182082299</v>
      </c>
      <c r="I904">
        <v>0</v>
      </c>
      <c r="J904">
        <v>-0.16749258891871499</v>
      </c>
      <c r="K904" s="1">
        <v>1.8869231932704299E-11</v>
      </c>
      <c r="L904" s="3" t="s">
        <v>25</v>
      </c>
      <c r="M904" s="3">
        <v>29</v>
      </c>
      <c r="N904" s="3" t="s">
        <v>146</v>
      </c>
      <c r="O904" s="3">
        <v>21.37</v>
      </c>
      <c r="P904" s="3">
        <v>5.6592799999999999</v>
      </c>
      <c r="Q904" s="3" t="s">
        <v>147</v>
      </c>
      <c r="R904">
        <v>1</v>
      </c>
      <c r="S904" s="5">
        <f>R904/M904</f>
        <v>3.4482758620689655E-2</v>
      </c>
      <c r="T904">
        <v>937</v>
      </c>
      <c r="U904" s="4">
        <f>B904*1512/T904</f>
        <v>0.78009802594476885</v>
      </c>
    </row>
    <row r="905" spans="1:21" x14ac:dyDescent="0.25">
      <c r="A905">
        <v>25</v>
      </c>
      <c r="B905">
        <v>0.54535145712501099</v>
      </c>
      <c r="C905">
        <v>-1.04474006114359</v>
      </c>
      <c r="D905">
        <v>-4.4307398293038398</v>
      </c>
      <c r="E905">
        <v>2.3412597070166599</v>
      </c>
      <c r="F905">
        <v>1.0747104365947799</v>
      </c>
      <c r="G905">
        <v>0</v>
      </c>
      <c r="H905">
        <v>-0.17201499724527</v>
      </c>
      <c r="I905">
        <v>0</v>
      </c>
      <c r="J905">
        <v>-0.16741994795915799</v>
      </c>
      <c r="K905" s="1">
        <v>1.9251996317006601E-11</v>
      </c>
      <c r="L905" s="3" t="s">
        <v>43</v>
      </c>
      <c r="M905" s="3">
        <v>10</v>
      </c>
      <c r="N905" s="3" t="s">
        <v>146</v>
      </c>
      <c r="O905" s="3">
        <v>21.37</v>
      </c>
      <c r="P905" s="3">
        <v>5.6592799999999999</v>
      </c>
      <c r="Q905" s="3" t="s">
        <v>147</v>
      </c>
      <c r="R905">
        <v>1</v>
      </c>
      <c r="S905" s="5">
        <f>R905/M905</f>
        <v>0.1</v>
      </c>
      <c r="T905">
        <v>1003</v>
      </c>
      <c r="U905" s="4">
        <f>B905*1512/T905</f>
        <v>0.82210508790928871</v>
      </c>
    </row>
    <row r="906" spans="1:21" x14ac:dyDescent="0.25">
      <c r="A906">
        <v>46</v>
      </c>
      <c r="B906">
        <v>0.57275362233444904</v>
      </c>
      <c r="C906">
        <v>-0.28491297220934902</v>
      </c>
      <c r="D906">
        <v>-1.27501570914958</v>
      </c>
      <c r="E906">
        <v>0.70518976473087902</v>
      </c>
      <c r="F906">
        <v>1.0753159749511301</v>
      </c>
      <c r="G906">
        <v>0</v>
      </c>
      <c r="H906">
        <v>-0.17203444600120099</v>
      </c>
      <c r="I906">
        <v>0</v>
      </c>
      <c r="J906">
        <v>-0.16698915233818401</v>
      </c>
      <c r="K906" s="1">
        <v>2.1540825357737299E-11</v>
      </c>
      <c r="L906" s="3" t="s">
        <v>64</v>
      </c>
      <c r="M906" s="3">
        <v>124</v>
      </c>
      <c r="N906" s="3" t="s">
        <v>146</v>
      </c>
      <c r="O906" s="3">
        <v>21.37</v>
      </c>
      <c r="P906" s="3">
        <v>5.6592799999999999</v>
      </c>
      <c r="Q906" s="3" t="s">
        <v>147</v>
      </c>
      <c r="R906">
        <v>27</v>
      </c>
      <c r="S906" s="5">
        <f>R906/M906</f>
        <v>0.21774193548387097</v>
      </c>
      <c r="T906">
        <v>1036</v>
      </c>
      <c r="U906" s="4">
        <f>B906*1512/T906</f>
        <v>0.83591069205568236</v>
      </c>
    </row>
    <row r="907" spans="1:21" x14ac:dyDescent="0.25">
      <c r="A907">
        <v>35</v>
      </c>
      <c r="B907">
        <v>0.58278545193820297</v>
      </c>
      <c r="C907">
        <v>-5.6135001827280699E-2</v>
      </c>
      <c r="D907">
        <v>-0.25642330176897399</v>
      </c>
      <c r="E907">
        <v>0.14415329811441299</v>
      </c>
      <c r="F907">
        <v>1.07492592839955</v>
      </c>
      <c r="G907">
        <v>0</v>
      </c>
      <c r="H907">
        <v>-0.171966818295336</v>
      </c>
      <c r="I907">
        <v>0</v>
      </c>
      <c r="J907">
        <v>-0.17067949560208601</v>
      </c>
      <c r="K907" s="1">
        <v>6.7081529411319602E-12</v>
      </c>
      <c r="L907" s="3" t="s">
        <v>53</v>
      </c>
      <c r="M907" s="3">
        <v>3031</v>
      </c>
      <c r="N907" s="3" t="s">
        <v>146</v>
      </c>
      <c r="O907" s="3">
        <v>21.37</v>
      </c>
      <c r="P907" s="3">
        <v>5.6592799999999999</v>
      </c>
      <c r="Q907" s="3" t="s">
        <v>147</v>
      </c>
      <c r="R907">
        <v>466</v>
      </c>
      <c r="S907" s="5">
        <f>R907/M907</f>
        <v>0.15374463873309138</v>
      </c>
      <c r="T907">
        <v>1055</v>
      </c>
      <c r="U907" s="4">
        <f>B907*1512/T907</f>
        <v>0.835233747232761</v>
      </c>
    </row>
    <row r="908" spans="1:21" x14ac:dyDescent="0.25">
      <c r="A908">
        <v>38</v>
      </c>
      <c r="B908">
        <v>0.61437494353399802</v>
      </c>
      <c r="C908">
        <v>0.24052047358786099</v>
      </c>
      <c r="D908">
        <v>-0.695118978936066</v>
      </c>
      <c r="E908">
        <v>1.1761599261117901</v>
      </c>
      <c r="F908">
        <v>1.07537579608179</v>
      </c>
      <c r="G908">
        <v>0</v>
      </c>
      <c r="H908">
        <v>-0.17201618840566299</v>
      </c>
      <c r="I908">
        <v>0</v>
      </c>
      <c r="J908">
        <v>-0.16790077490511501</v>
      </c>
      <c r="K908" s="1">
        <v>1.67434545579936E-11</v>
      </c>
      <c r="L908" s="3" t="s">
        <v>56</v>
      </c>
      <c r="M908" s="3">
        <v>138</v>
      </c>
      <c r="N908" s="3" t="s">
        <v>146</v>
      </c>
      <c r="O908" s="3">
        <v>21.37</v>
      </c>
      <c r="P908" s="3">
        <v>5.6592799999999999</v>
      </c>
      <c r="Q908" s="3" t="s">
        <v>147</v>
      </c>
      <c r="R908">
        <v>15</v>
      </c>
      <c r="S908" s="5">
        <f>R908/M908</f>
        <v>0.10869565217391304</v>
      </c>
      <c r="T908">
        <v>1097</v>
      </c>
      <c r="U908" s="4">
        <f>B908*1512/T908</f>
        <v>0.84679572891832722</v>
      </c>
    </row>
    <row r="909" spans="1:21" x14ac:dyDescent="0.25">
      <c r="A909">
        <v>42</v>
      </c>
      <c r="B909">
        <v>0.61701078661512299</v>
      </c>
      <c r="C909">
        <v>-0.19670873486927501</v>
      </c>
      <c r="D909">
        <v>-0.96765139389375898</v>
      </c>
      <c r="E909">
        <v>0.57423392415520902</v>
      </c>
      <c r="F909">
        <v>1.07483408580122</v>
      </c>
      <c r="G909">
        <v>0</v>
      </c>
      <c r="H909">
        <v>-0.17201141807414699</v>
      </c>
      <c r="I909">
        <v>0</v>
      </c>
      <c r="J909">
        <v>-0.16781164217311001</v>
      </c>
      <c r="K909" s="1">
        <v>1.71464469608976E-11</v>
      </c>
      <c r="L909" s="3" t="s">
        <v>60</v>
      </c>
      <c r="M909" s="3">
        <v>202</v>
      </c>
      <c r="N909" s="3" t="s">
        <v>146</v>
      </c>
      <c r="O909" s="3">
        <v>21.37</v>
      </c>
      <c r="P909" s="3">
        <v>5.6592799999999999</v>
      </c>
      <c r="Q909" s="3" t="s">
        <v>147</v>
      </c>
      <c r="R909">
        <v>23</v>
      </c>
      <c r="S909" s="5">
        <f>R909/M909</f>
        <v>0.11386138613861387</v>
      </c>
      <c r="T909">
        <v>1100</v>
      </c>
      <c r="U909" s="4">
        <f>B909*1512/T909</f>
        <v>0.84810937214733273</v>
      </c>
    </row>
    <row r="910" spans="1:21" x14ac:dyDescent="0.25">
      <c r="A910">
        <v>19</v>
      </c>
      <c r="B910">
        <v>0.64716793574630505</v>
      </c>
      <c r="C910">
        <v>-0.35015566870044801</v>
      </c>
      <c r="D910">
        <v>-1.8495916537555901</v>
      </c>
      <c r="E910">
        <v>1.1492803163546901</v>
      </c>
      <c r="F910">
        <v>1.0745814022726701</v>
      </c>
      <c r="G910">
        <v>0</v>
      </c>
      <c r="H910">
        <v>-0.17201349158037099</v>
      </c>
      <c r="I910">
        <v>0</v>
      </c>
      <c r="J910">
        <v>-0.16733881022541999</v>
      </c>
      <c r="K910" s="1">
        <v>1.9625120342280201E-11</v>
      </c>
      <c r="L910" s="3" t="s">
        <v>37</v>
      </c>
      <c r="M910" s="3">
        <v>57</v>
      </c>
      <c r="N910" s="3" t="s">
        <v>146</v>
      </c>
      <c r="O910" s="3">
        <v>21.37</v>
      </c>
      <c r="P910" s="3">
        <v>5.6592799999999999</v>
      </c>
      <c r="Q910" s="3" t="s">
        <v>147</v>
      </c>
      <c r="R910">
        <v>12</v>
      </c>
      <c r="S910" s="5">
        <f>R910/M910</f>
        <v>0.21052631578947367</v>
      </c>
      <c r="T910">
        <v>1128</v>
      </c>
      <c r="U910" s="4">
        <f>B910*1512/T910</f>
        <v>0.86748042451100471</v>
      </c>
    </row>
    <row r="911" spans="1:21" x14ac:dyDescent="0.25">
      <c r="A911">
        <v>30</v>
      </c>
      <c r="B911">
        <v>0.65513653366212798</v>
      </c>
      <c r="C911">
        <v>0.348597078782444</v>
      </c>
      <c r="D911">
        <v>-1.18113696742727</v>
      </c>
      <c r="E911">
        <v>1.8783311249921599</v>
      </c>
      <c r="F911">
        <v>1.0745435340509</v>
      </c>
      <c r="G911">
        <v>0</v>
      </c>
      <c r="H911">
        <v>-0.17202244496180399</v>
      </c>
      <c r="I911">
        <v>0</v>
      </c>
      <c r="J911">
        <v>-0.16708584339986499</v>
      </c>
      <c r="K911" s="1">
        <v>2.1059164779453799E-11</v>
      </c>
      <c r="L911" s="3" t="s">
        <v>48</v>
      </c>
      <c r="M911" s="3">
        <v>53</v>
      </c>
      <c r="N911" s="3" t="s">
        <v>146</v>
      </c>
      <c r="O911" s="3">
        <v>21.37</v>
      </c>
      <c r="P911" s="3">
        <v>5.6592799999999999</v>
      </c>
      <c r="Q911" s="3" t="s">
        <v>147</v>
      </c>
      <c r="R911">
        <v>6</v>
      </c>
      <c r="S911" s="5">
        <f>R911/M911</f>
        <v>0.11320754716981132</v>
      </c>
      <c r="T911">
        <v>1135</v>
      </c>
      <c r="U911" s="4">
        <f>B911*1512/T911</f>
        <v>0.87274576114285241</v>
      </c>
    </row>
    <row r="912" spans="1:21" x14ac:dyDescent="0.25">
      <c r="A912">
        <v>54</v>
      </c>
      <c r="B912">
        <v>0.67309580234266597</v>
      </c>
      <c r="C912">
        <v>0.63926927315356896</v>
      </c>
      <c r="D912">
        <v>-2.33047428977624</v>
      </c>
      <c r="E912">
        <v>3.6090128360833802</v>
      </c>
      <c r="F912">
        <v>1.07484394804425</v>
      </c>
      <c r="G912">
        <v>0</v>
      </c>
      <c r="H912">
        <v>-0.17200689938198299</v>
      </c>
      <c r="I912">
        <v>0</v>
      </c>
      <c r="J912">
        <v>-0.16761807777868801</v>
      </c>
      <c r="K912" s="1">
        <v>1.8220117740058399E-11</v>
      </c>
      <c r="L912" s="3" t="s">
        <v>72</v>
      </c>
      <c r="M912" s="3">
        <v>13</v>
      </c>
      <c r="N912" s="3" t="s">
        <v>146</v>
      </c>
      <c r="O912" s="3">
        <v>21.37</v>
      </c>
      <c r="P912" s="3">
        <v>5.6592799999999999</v>
      </c>
      <c r="Q912" s="3" t="s">
        <v>147</v>
      </c>
      <c r="R912">
        <v>4</v>
      </c>
      <c r="S912" s="5">
        <f>R912/M912</f>
        <v>0.30769230769230771</v>
      </c>
      <c r="T912">
        <v>1156</v>
      </c>
      <c r="U912" s="4">
        <f>B912*1512/T912</f>
        <v>0.88038136084957697</v>
      </c>
    </row>
    <row r="913" spans="1:21" x14ac:dyDescent="0.25">
      <c r="A913">
        <v>21</v>
      </c>
      <c r="B913">
        <v>0.67373125836134495</v>
      </c>
      <c r="C913">
        <v>-0.93903089607002999</v>
      </c>
      <c r="D913">
        <v>-5.3103437477548399</v>
      </c>
      <c r="E913">
        <v>3.4322819556147799</v>
      </c>
      <c r="F913">
        <v>1.0747543672186901</v>
      </c>
      <c r="G913">
        <v>0</v>
      </c>
      <c r="H913">
        <v>-0.17201015951540799</v>
      </c>
      <c r="I913">
        <v>0</v>
      </c>
      <c r="J913">
        <v>-0.16747502008259901</v>
      </c>
      <c r="K913" s="1">
        <v>1.89753321841438E-11</v>
      </c>
      <c r="L913" s="3" t="s">
        <v>39</v>
      </c>
      <c r="M913" s="3">
        <v>7</v>
      </c>
      <c r="N913" s="3" t="s">
        <v>146</v>
      </c>
      <c r="O913" s="3">
        <v>21.37</v>
      </c>
      <c r="P913" s="3">
        <v>5.6592799999999999</v>
      </c>
      <c r="Q913" s="3" t="s">
        <v>147</v>
      </c>
      <c r="R913">
        <v>1</v>
      </c>
      <c r="S913" s="5">
        <f>R913/M913</f>
        <v>0.14285714285714285</v>
      </c>
      <c r="T913">
        <v>1158</v>
      </c>
      <c r="U913" s="4">
        <f>B913*1512/T913</f>
        <v>0.87969055495885451</v>
      </c>
    </row>
    <row r="914" spans="1:21" x14ac:dyDescent="0.25">
      <c r="A914">
        <v>24</v>
      </c>
      <c r="B914">
        <v>0.786326682278366</v>
      </c>
      <c r="C914">
        <v>-7.7977934899335494E-2</v>
      </c>
      <c r="D914">
        <v>-0.64176637069564102</v>
      </c>
      <c r="E914">
        <v>0.48581050089696998</v>
      </c>
      <c r="F914">
        <v>1.07487854969694</v>
      </c>
      <c r="G914">
        <v>0</v>
      </c>
      <c r="H914">
        <v>-0.17199826503094801</v>
      </c>
      <c r="I914">
        <v>0</v>
      </c>
      <c r="J914">
        <v>-0.168528971711636</v>
      </c>
      <c r="K914" s="1">
        <v>1.3912306978347101E-11</v>
      </c>
      <c r="L914" s="3" t="s">
        <v>42</v>
      </c>
      <c r="M914" s="3">
        <v>379</v>
      </c>
      <c r="N914" s="3" t="s">
        <v>146</v>
      </c>
      <c r="O914" s="3">
        <v>21.37</v>
      </c>
      <c r="P914" s="3">
        <v>5.6592799999999999</v>
      </c>
      <c r="Q914" s="3" t="s">
        <v>147</v>
      </c>
      <c r="R914">
        <v>48</v>
      </c>
      <c r="S914" s="5">
        <f>R914/M914</f>
        <v>0.12664907651715041</v>
      </c>
      <c r="T914">
        <v>1282</v>
      </c>
      <c r="U914" s="4">
        <f>B914*1512/T914</f>
        <v>0.92739933198509317</v>
      </c>
    </row>
    <row r="915" spans="1:21" x14ac:dyDescent="0.25">
      <c r="A915">
        <v>20</v>
      </c>
      <c r="B915">
        <v>0.81928573690508599</v>
      </c>
      <c r="C915">
        <v>0.194936246778179</v>
      </c>
      <c r="D915">
        <v>-1.4773980602955501</v>
      </c>
      <c r="E915">
        <v>1.8672705538519101</v>
      </c>
      <c r="F915">
        <v>1.0743648597809601</v>
      </c>
      <c r="G915">
        <v>0</v>
      </c>
      <c r="H915">
        <v>-0.17200034005054801</v>
      </c>
      <c r="I915">
        <v>0</v>
      </c>
      <c r="J915">
        <v>-0.16769417712921</v>
      </c>
      <c r="K915" s="1">
        <v>1.7826801702439601E-11</v>
      </c>
      <c r="L915" s="3" t="s">
        <v>38</v>
      </c>
      <c r="M915" s="3">
        <v>41</v>
      </c>
      <c r="N915" s="3" t="s">
        <v>146</v>
      </c>
      <c r="O915" s="3">
        <v>21.37</v>
      </c>
      <c r="P915" s="3">
        <v>5.6592799999999999</v>
      </c>
      <c r="Q915" s="3" t="s">
        <v>147</v>
      </c>
      <c r="R915">
        <v>7</v>
      </c>
      <c r="S915" s="5">
        <f>R915/M915</f>
        <v>0.17073170731707318</v>
      </c>
      <c r="T915">
        <v>1316</v>
      </c>
      <c r="U915" s="4">
        <f>B915*1512/T915</f>
        <v>0.94130701686967333</v>
      </c>
    </row>
    <row r="916" spans="1:21" x14ac:dyDescent="0.25">
      <c r="A916">
        <v>44</v>
      </c>
      <c r="B916">
        <v>0.860194338704245</v>
      </c>
      <c r="C916">
        <v>-3.4425235789570602E-2</v>
      </c>
      <c r="D916">
        <v>-0.41751391387388798</v>
      </c>
      <c r="E916">
        <v>0.34866344229474699</v>
      </c>
      <c r="F916">
        <v>1.0738407280578299</v>
      </c>
      <c r="G916">
        <v>0</v>
      </c>
      <c r="H916">
        <v>-0.17197915409266301</v>
      </c>
      <c r="I916">
        <v>0</v>
      </c>
      <c r="J916">
        <v>-0.168423432468052</v>
      </c>
      <c r="K916" s="1">
        <v>1.39790894042843E-11</v>
      </c>
      <c r="L916" s="3" t="s">
        <v>62</v>
      </c>
      <c r="M916" s="3">
        <v>828</v>
      </c>
      <c r="N916" s="3" t="s">
        <v>146</v>
      </c>
      <c r="O916" s="3">
        <v>21.37</v>
      </c>
      <c r="P916" s="3">
        <v>5.6592799999999999</v>
      </c>
      <c r="Q916" s="3" t="s">
        <v>147</v>
      </c>
      <c r="R916">
        <v>145</v>
      </c>
      <c r="S916" s="5">
        <f>R916/M916</f>
        <v>0.1751207729468599</v>
      </c>
      <c r="T916">
        <v>1365</v>
      </c>
      <c r="U916" s="4">
        <f>B916*1512/T916</f>
        <v>0.95283065210316364</v>
      </c>
    </row>
    <row r="917" spans="1:21" x14ac:dyDescent="0.25">
      <c r="A917">
        <v>2</v>
      </c>
      <c r="B917">
        <v>0.88278588037980199</v>
      </c>
      <c r="C917">
        <v>-3.9468076043388901E-2</v>
      </c>
      <c r="D917">
        <v>-0.56413382178067195</v>
      </c>
      <c r="E917">
        <v>0.485197669693894</v>
      </c>
      <c r="F917">
        <v>1.0741553207800201</v>
      </c>
      <c r="G917">
        <v>0</v>
      </c>
      <c r="H917">
        <v>-0.17205391479173601</v>
      </c>
      <c r="I917">
        <v>0</v>
      </c>
      <c r="J917">
        <v>-0.16859646702379699</v>
      </c>
      <c r="K917" s="1">
        <v>1.3610891871837899E-11</v>
      </c>
      <c r="L917" s="3" t="s">
        <v>20</v>
      </c>
      <c r="M917" s="3">
        <v>436</v>
      </c>
      <c r="N917" s="3" t="s">
        <v>146</v>
      </c>
      <c r="O917" s="3">
        <v>21.37</v>
      </c>
      <c r="P917" s="3">
        <v>5.6592799999999999</v>
      </c>
      <c r="Q917" s="3" t="s">
        <v>147</v>
      </c>
      <c r="R917">
        <v>72</v>
      </c>
      <c r="S917" s="5">
        <f>R917/M917</f>
        <v>0.16513761467889909</v>
      </c>
      <c r="T917">
        <v>1386</v>
      </c>
      <c r="U917" s="4">
        <f>B917*1512/T917</f>
        <v>0.9630391422325113</v>
      </c>
    </row>
    <row r="918" spans="1:21" x14ac:dyDescent="0.25">
      <c r="A918">
        <v>15</v>
      </c>
      <c r="B918">
        <v>0.94713517142878301</v>
      </c>
      <c r="C918">
        <v>0.161995424499634</v>
      </c>
      <c r="D918">
        <v>-4.6265726443844502</v>
      </c>
      <c r="E918">
        <v>4.9505634933837204</v>
      </c>
      <c r="F918">
        <v>1.07471563830224</v>
      </c>
      <c r="G918">
        <v>0</v>
      </c>
      <c r="H918">
        <v>-0.17201042148082701</v>
      </c>
      <c r="I918">
        <v>0</v>
      </c>
      <c r="J918">
        <v>-0.16733103508598199</v>
      </c>
      <c r="K918" s="1">
        <v>1.9741824282465601E-11</v>
      </c>
      <c r="L918" s="3" t="s">
        <v>33</v>
      </c>
      <c r="M918" s="3">
        <v>5</v>
      </c>
      <c r="N918" s="3" t="s">
        <v>146</v>
      </c>
      <c r="O918" s="3">
        <v>21.37</v>
      </c>
      <c r="P918" s="3">
        <v>5.6592799999999999</v>
      </c>
      <c r="Q918" s="3" t="s">
        <v>147</v>
      </c>
      <c r="R918">
        <v>1</v>
      </c>
      <c r="S918" s="5">
        <f>R918/M918</f>
        <v>0.2</v>
      </c>
      <c r="T918">
        <v>1452</v>
      </c>
      <c r="U918" s="4">
        <f>B918*1512/T918</f>
        <v>0.98627298842997235</v>
      </c>
    </row>
    <row r="919" spans="1:21" x14ac:dyDescent="0.25">
      <c r="A919">
        <v>1</v>
      </c>
      <c r="B919">
        <v>0.97604905191735503</v>
      </c>
      <c r="C919">
        <v>1.93311548540849E-2</v>
      </c>
      <c r="D919">
        <v>-1.2426640994484199</v>
      </c>
      <c r="E919">
        <v>1.2813264091565899</v>
      </c>
      <c r="F919">
        <v>1.07442776581874</v>
      </c>
      <c r="G919">
        <v>0</v>
      </c>
      <c r="H919">
        <v>-0.17199706898272499</v>
      </c>
      <c r="I919">
        <v>0</v>
      </c>
      <c r="J919">
        <v>-0.16731117974111301</v>
      </c>
      <c r="K919" s="1">
        <v>1.97622998000694E-11</v>
      </c>
      <c r="L919" s="3" t="s">
        <v>17</v>
      </c>
      <c r="M919" s="3">
        <v>75</v>
      </c>
      <c r="N919" s="3" t="s">
        <v>146</v>
      </c>
      <c r="O919" s="3">
        <v>21.37</v>
      </c>
      <c r="P919" s="3">
        <v>5.6592799999999999</v>
      </c>
      <c r="Q919" s="3" t="s">
        <v>147</v>
      </c>
      <c r="R919">
        <v>14</v>
      </c>
      <c r="S919" s="5">
        <f>R919/M919</f>
        <v>0.18666666666666668</v>
      </c>
      <c r="T919">
        <v>1487</v>
      </c>
      <c r="U919" s="4">
        <f>B919*1512/T919</f>
        <v>0.99245875352995339</v>
      </c>
    </row>
    <row r="920" spans="1:21" x14ac:dyDescent="0.25">
      <c r="A920" s="2">
        <v>44</v>
      </c>
      <c r="B920" s="8">
        <v>4.5281157571093598E-6</v>
      </c>
      <c r="C920" s="2">
        <v>-0.12804919484716601</v>
      </c>
      <c r="D920" s="2">
        <v>-0.18277953331316199</v>
      </c>
      <c r="E920" s="2">
        <v>-7.3318856381169598E-2</v>
      </c>
      <c r="F920" s="2">
        <v>-5.5235099314523403E-2</v>
      </c>
      <c r="G920" s="8">
        <v>2.4132249250734202E-103</v>
      </c>
      <c r="H920" s="2">
        <v>1.6279603465403698E-2</v>
      </c>
      <c r="I920" s="2">
        <v>0</v>
      </c>
      <c r="J920" s="2">
        <v>-1.042057290567</v>
      </c>
      <c r="K920" s="2">
        <v>0</v>
      </c>
      <c r="L920" s="2" t="s">
        <v>62</v>
      </c>
      <c r="M920" s="2">
        <v>828</v>
      </c>
      <c r="N920" s="2" t="s">
        <v>148</v>
      </c>
      <c r="O920" s="2">
        <v>3.5701999999999998</v>
      </c>
      <c r="P920" s="2">
        <v>0.87068000000000001</v>
      </c>
      <c r="Q920" s="2" t="s">
        <v>133</v>
      </c>
      <c r="R920" s="2">
        <v>145</v>
      </c>
      <c r="S920" s="9">
        <f>R920/M920</f>
        <v>0.1751207729468599</v>
      </c>
      <c r="T920" s="2">
        <v>43</v>
      </c>
      <c r="U920" s="8">
        <f>B920*1512/T920</f>
        <v>1.5922118662207795E-4</v>
      </c>
    </row>
    <row r="921" spans="1:21" x14ac:dyDescent="0.25">
      <c r="A921" s="2">
        <v>39</v>
      </c>
      <c r="B921" s="2">
        <v>3.3278106630457602E-4</v>
      </c>
      <c r="C921" s="2">
        <v>-0.37622256182347802</v>
      </c>
      <c r="D921" s="2">
        <v>-0.58171439849360096</v>
      </c>
      <c r="E921" s="2">
        <v>-0.170730725153354</v>
      </c>
      <c r="F921" s="2">
        <v>-5.5064012664828403E-2</v>
      </c>
      <c r="G921" s="8">
        <v>1.56505434806357E-102</v>
      </c>
      <c r="H921" s="2">
        <v>1.62736889567443E-2</v>
      </c>
      <c r="I921" s="2">
        <v>0</v>
      </c>
      <c r="J921" s="2">
        <v>-1.04230275458594</v>
      </c>
      <c r="K921" s="2">
        <v>0</v>
      </c>
      <c r="L921" s="2" t="s">
        <v>57</v>
      </c>
      <c r="M921" s="2">
        <v>58</v>
      </c>
      <c r="N921" s="2" t="s">
        <v>148</v>
      </c>
      <c r="O921" s="2">
        <v>3.5701999999999998</v>
      </c>
      <c r="P921" s="2">
        <v>0.87068000000000001</v>
      </c>
      <c r="Q921" s="2" t="s">
        <v>133</v>
      </c>
      <c r="R921" s="2">
        <v>9</v>
      </c>
      <c r="S921" s="9">
        <f>R921/M921</f>
        <v>0.15517241379310345</v>
      </c>
      <c r="T921" s="2">
        <v>82</v>
      </c>
      <c r="U921" s="10">
        <f>B921*1512/T921</f>
        <v>6.1361581982014501E-3</v>
      </c>
    </row>
    <row r="922" spans="1:21" x14ac:dyDescent="0.25">
      <c r="A922" s="2">
        <v>50</v>
      </c>
      <c r="B922" s="2">
        <v>9.7219409305160896E-4</v>
      </c>
      <c r="C922" s="2">
        <v>-0.26553255712895102</v>
      </c>
      <c r="D922" s="2">
        <v>-0.42331269101631003</v>
      </c>
      <c r="E922" s="2">
        <v>-0.107752423241593</v>
      </c>
      <c r="F922" s="2">
        <v>-5.5082357162969803E-2</v>
      </c>
      <c r="G922" s="8">
        <v>1.3137466930848799E-102</v>
      </c>
      <c r="H922" s="2">
        <v>1.6270081502333399E-2</v>
      </c>
      <c r="I922" s="2">
        <v>0</v>
      </c>
      <c r="J922" s="2">
        <v>-1.04231743620113</v>
      </c>
      <c r="K922" s="2">
        <v>0</v>
      </c>
      <c r="L922" s="2" t="s">
        <v>68</v>
      </c>
      <c r="M922" s="2">
        <v>101</v>
      </c>
      <c r="N922" s="2" t="s">
        <v>148</v>
      </c>
      <c r="O922" s="2">
        <v>3.5701999999999998</v>
      </c>
      <c r="P922" s="2">
        <v>0.87068000000000001</v>
      </c>
      <c r="Q922" s="2" t="s">
        <v>133</v>
      </c>
      <c r="R922" s="2">
        <v>14</v>
      </c>
      <c r="S922" s="9">
        <f>R922/M922</f>
        <v>0.13861386138613863</v>
      </c>
      <c r="T922" s="2">
        <v>106</v>
      </c>
      <c r="U922" s="10">
        <f>B922*1512/T922</f>
        <v>1.3867523289566346E-2</v>
      </c>
    </row>
    <row r="923" spans="1:21" x14ac:dyDescent="0.25">
      <c r="A923" s="2">
        <v>40</v>
      </c>
      <c r="B923" s="2">
        <v>3.4867394202995699E-3</v>
      </c>
      <c r="C923" s="2">
        <v>0.19951419020365799</v>
      </c>
      <c r="D923" s="2">
        <v>6.5652496781233499E-2</v>
      </c>
      <c r="E923" s="2">
        <v>0.333375883626082</v>
      </c>
      <c r="F923" s="2">
        <v>-5.5102463792604001E-2</v>
      </c>
      <c r="G923" s="8">
        <v>1.09759552348806E-102</v>
      </c>
      <c r="H923" s="2">
        <v>1.6279114874051901E-2</v>
      </c>
      <c r="I923" s="2">
        <v>0</v>
      </c>
      <c r="J923" s="2">
        <v>-1.04223129431485</v>
      </c>
      <c r="K923" s="2">
        <v>0</v>
      </c>
      <c r="L923" s="2" t="s">
        <v>58</v>
      </c>
      <c r="M923" s="2">
        <v>137</v>
      </c>
      <c r="N923" s="2" t="s">
        <v>148</v>
      </c>
      <c r="O923" s="2">
        <v>3.5701999999999998</v>
      </c>
      <c r="P923" s="2">
        <v>0.87068000000000001</v>
      </c>
      <c r="Q923" s="2" t="s">
        <v>133</v>
      </c>
      <c r="R923" s="2">
        <v>26</v>
      </c>
      <c r="S923" s="9">
        <f>R923/M923</f>
        <v>0.18978102189781021</v>
      </c>
      <c r="T923" s="2">
        <v>136</v>
      </c>
      <c r="U923" s="10">
        <f>B923*1512/T923</f>
        <v>3.8764338260977568E-2</v>
      </c>
    </row>
    <row r="924" spans="1:21" x14ac:dyDescent="0.25">
      <c r="A924" s="2">
        <v>14</v>
      </c>
      <c r="B924" s="2">
        <v>3.5970267237782202E-3</v>
      </c>
      <c r="C924" s="2">
        <v>0.76140383734972195</v>
      </c>
      <c r="D924" s="2">
        <v>0.24884431568427301</v>
      </c>
      <c r="E924" s="2">
        <v>1.27396335901517</v>
      </c>
      <c r="F924" s="2">
        <v>-5.5092593456909797E-2</v>
      </c>
      <c r="G924" s="8">
        <v>1.2759008787733801E-102</v>
      </c>
      <c r="H924" s="2">
        <v>1.6274521036657101E-2</v>
      </c>
      <c r="I924" s="2">
        <v>0</v>
      </c>
      <c r="J924" s="2">
        <v>-1.0422893916212299</v>
      </c>
      <c r="K924" s="2">
        <v>0</v>
      </c>
      <c r="L924" s="2" t="s">
        <v>32</v>
      </c>
      <c r="M924" s="2">
        <v>9</v>
      </c>
      <c r="N924" s="2" t="s">
        <v>148</v>
      </c>
      <c r="O924" s="2">
        <v>3.5701999999999998</v>
      </c>
      <c r="P924" s="2">
        <v>0.87068000000000001</v>
      </c>
      <c r="Q924" s="2" t="s">
        <v>133</v>
      </c>
      <c r="R924" s="2">
        <v>2</v>
      </c>
      <c r="S924" s="9">
        <f>R924/M924</f>
        <v>0.22222222222222221</v>
      </c>
      <c r="T924" s="2">
        <v>139</v>
      </c>
      <c r="U924" s="10">
        <f>B924*1512/T924</f>
        <v>3.9127369829875316E-2</v>
      </c>
    </row>
    <row r="925" spans="1:21" x14ac:dyDescent="0.25">
      <c r="A925">
        <v>53</v>
      </c>
      <c r="B925">
        <v>8.6685937464001193E-3</v>
      </c>
      <c r="C925">
        <v>-0.92094618819678997</v>
      </c>
      <c r="D925">
        <v>-1.6086079043280199</v>
      </c>
      <c r="E925">
        <v>-0.233284472065556</v>
      </c>
      <c r="F925">
        <v>-5.5102496142921203E-2</v>
      </c>
      <c r="G925" s="1">
        <v>1.1721310166407201E-102</v>
      </c>
      <c r="H925">
        <v>1.62744598876019E-2</v>
      </c>
      <c r="I925">
        <v>0</v>
      </c>
      <c r="J925">
        <v>-1.04227085014964</v>
      </c>
      <c r="K925">
        <v>0</v>
      </c>
      <c r="L925" s="3" t="s">
        <v>71</v>
      </c>
      <c r="M925" s="3">
        <v>5</v>
      </c>
      <c r="N925" s="3" t="s">
        <v>148</v>
      </c>
      <c r="O925" s="3">
        <v>3.5701999999999998</v>
      </c>
      <c r="P925" s="3">
        <v>0.87068000000000001</v>
      </c>
      <c r="Q925" s="3" t="s">
        <v>133</v>
      </c>
      <c r="R925">
        <v>1</v>
      </c>
      <c r="S925" s="5">
        <f>R925/M925</f>
        <v>0.2</v>
      </c>
      <c r="T925">
        <v>175</v>
      </c>
      <c r="U925" s="4">
        <f>B925*1512/T925</f>
        <v>7.4896649968897028E-2</v>
      </c>
    </row>
    <row r="926" spans="1:21" x14ac:dyDescent="0.25">
      <c r="A926">
        <v>10</v>
      </c>
      <c r="B926">
        <v>8.9951015182645807E-3</v>
      </c>
      <c r="C926">
        <v>-4.2489244663723801E-2</v>
      </c>
      <c r="D926">
        <v>-7.4368766072007597E-2</v>
      </c>
      <c r="E926">
        <v>-1.06097232554399E-2</v>
      </c>
      <c r="F926">
        <v>-5.5422763535566598E-2</v>
      </c>
      <c r="G926" s="1">
        <v>1.7873069713962799E-104</v>
      </c>
      <c r="H926">
        <v>1.62865556022069E-2</v>
      </c>
      <c r="I926">
        <v>0</v>
      </c>
      <c r="J926">
        <v>-1.04236508146539</v>
      </c>
      <c r="K926">
        <v>0</v>
      </c>
      <c r="L926" s="3" t="s">
        <v>28</v>
      </c>
      <c r="M926" s="3">
        <v>2448</v>
      </c>
      <c r="N926" s="3" t="s">
        <v>148</v>
      </c>
      <c r="O926" s="3">
        <v>3.5701999999999998</v>
      </c>
      <c r="P926" s="3">
        <v>0.87068000000000001</v>
      </c>
      <c r="Q926" s="3" t="s">
        <v>133</v>
      </c>
      <c r="R926">
        <v>434</v>
      </c>
      <c r="S926" s="5">
        <f>R926/M926</f>
        <v>0.17728758169934641</v>
      </c>
      <c r="T926">
        <v>178</v>
      </c>
      <c r="U926" s="4">
        <f>B926*1512/T926</f>
        <v>7.6407828627056432E-2</v>
      </c>
    </row>
    <row r="927" spans="1:21" x14ac:dyDescent="0.25">
      <c r="A927">
        <v>30</v>
      </c>
      <c r="B927">
        <v>1.9419280259227699E-2</v>
      </c>
      <c r="C927">
        <v>-0.25934764620870299</v>
      </c>
      <c r="D927">
        <v>-0.47681732220515999</v>
      </c>
      <c r="E927">
        <v>-4.1877970212245798E-2</v>
      </c>
      <c r="F927">
        <v>-5.5120499438499101E-2</v>
      </c>
      <c r="G927" s="1">
        <v>9.7511285820711191E-103</v>
      </c>
      <c r="H927">
        <v>1.6273542625014799E-2</v>
      </c>
      <c r="I927">
        <v>0</v>
      </c>
      <c r="J927">
        <v>-1.04223115928775</v>
      </c>
      <c r="K927">
        <v>0</v>
      </c>
      <c r="L927" s="3" t="s">
        <v>48</v>
      </c>
      <c r="M927" s="3">
        <v>53</v>
      </c>
      <c r="N927" s="3" t="s">
        <v>148</v>
      </c>
      <c r="O927" s="3">
        <v>3.5701999999999998</v>
      </c>
      <c r="P927" s="3">
        <v>0.87068000000000001</v>
      </c>
      <c r="Q927" s="3" t="s">
        <v>133</v>
      </c>
      <c r="R927">
        <v>6</v>
      </c>
      <c r="S927" s="5">
        <f>R927/M927</f>
        <v>0.11320754716981132</v>
      </c>
      <c r="T927">
        <v>219</v>
      </c>
      <c r="U927" s="4">
        <f>B927*1512/T927</f>
        <v>0.13407283905001041</v>
      </c>
    </row>
    <row r="928" spans="1:21" x14ac:dyDescent="0.25">
      <c r="A928">
        <v>15</v>
      </c>
      <c r="B928">
        <v>2.7021377184352401E-2</v>
      </c>
      <c r="C928">
        <v>-0.77581779486109803</v>
      </c>
      <c r="D928">
        <v>-1.4634819753453701</v>
      </c>
      <c r="E928">
        <v>-8.8153614376824604E-2</v>
      </c>
      <c r="F928">
        <v>-5.5097992867276797E-2</v>
      </c>
      <c r="G928" s="1">
        <v>1.21887592451999E-102</v>
      </c>
      <c r="H928">
        <v>1.6274155216087501E-2</v>
      </c>
      <c r="I928">
        <v>0</v>
      </c>
      <c r="J928">
        <v>-1.04227443569663</v>
      </c>
      <c r="K928">
        <v>0</v>
      </c>
      <c r="L928" s="3" t="s">
        <v>33</v>
      </c>
      <c r="M928" s="3">
        <v>5</v>
      </c>
      <c r="N928" s="3" t="s">
        <v>148</v>
      </c>
      <c r="O928" s="3">
        <v>3.5701999999999998</v>
      </c>
      <c r="P928" s="3">
        <v>0.87068000000000001</v>
      </c>
      <c r="Q928" s="3" t="s">
        <v>133</v>
      </c>
      <c r="R928">
        <v>1</v>
      </c>
      <c r="S928" s="5">
        <f>R928/M928</f>
        <v>0.2</v>
      </c>
      <c r="T928">
        <v>238</v>
      </c>
      <c r="U928" s="4">
        <f>B928*1512/T928</f>
        <v>0.17166521975941523</v>
      </c>
    </row>
    <row r="929" spans="1:21" x14ac:dyDescent="0.25">
      <c r="A929">
        <v>2</v>
      </c>
      <c r="B929">
        <v>6.3842264996627193E-2</v>
      </c>
      <c r="C929">
        <v>-7.1073662829253606E-2</v>
      </c>
      <c r="D929">
        <v>-0.146238470207809</v>
      </c>
      <c r="E929">
        <v>4.0911445493017999E-3</v>
      </c>
      <c r="F929">
        <v>-5.5107014103660097E-2</v>
      </c>
      <c r="G929" s="1">
        <v>9.0481290666975492E-103</v>
      </c>
      <c r="H929">
        <v>1.6271936819399799E-2</v>
      </c>
      <c r="I929">
        <v>0</v>
      </c>
      <c r="J929">
        <v>-1.0422586440377699</v>
      </c>
      <c r="K929">
        <v>0</v>
      </c>
      <c r="L929" s="3" t="s">
        <v>20</v>
      </c>
      <c r="M929" s="3">
        <v>436</v>
      </c>
      <c r="N929" s="3" t="s">
        <v>148</v>
      </c>
      <c r="O929" s="3">
        <v>3.5701999999999998</v>
      </c>
      <c r="P929" s="3">
        <v>0.87068000000000001</v>
      </c>
      <c r="Q929" s="3" t="s">
        <v>133</v>
      </c>
      <c r="R929">
        <v>72</v>
      </c>
      <c r="S929" s="5">
        <f>R929/M929</f>
        <v>0.16513761467889909</v>
      </c>
      <c r="T929">
        <v>313</v>
      </c>
      <c r="U929" s="4">
        <f>B929*1512/T929</f>
        <v>0.30840097340223743</v>
      </c>
    </row>
    <row r="930" spans="1:21" x14ac:dyDescent="0.25">
      <c r="A930">
        <v>48</v>
      </c>
      <c r="B930">
        <v>6.4890966573339301E-2</v>
      </c>
      <c r="C930">
        <v>-0.48276842874312997</v>
      </c>
      <c r="D930">
        <v>-0.99533703914642202</v>
      </c>
      <c r="E930">
        <v>2.9800181660162399E-2</v>
      </c>
      <c r="F930">
        <v>-5.5136045296385001E-2</v>
      </c>
      <c r="G930" s="1">
        <v>8.8969086968787099E-103</v>
      </c>
      <c r="H930">
        <v>1.6273912526793E-2</v>
      </c>
      <c r="I930">
        <v>0</v>
      </c>
      <c r="J930">
        <v>-1.04225765224252</v>
      </c>
      <c r="K930">
        <v>0</v>
      </c>
      <c r="L930" s="3" t="s">
        <v>66</v>
      </c>
      <c r="M930" s="3">
        <v>9</v>
      </c>
      <c r="N930" s="3" t="s">
        <v>148</v>
      </c>
      <c r="O930" s="3">
        <v>3.5701999999999998</v>
      </c>
      <c r="P930" s="3">
        <v>0.87068000000000001</v>
      </c>
      <c r="Q930" s="3" t="s">
        <v>133</v>
      </c>
      <c r="R930">
        <v>0</v>
      </c>
      <c r="S930" s="5">
        <f>R930/M930</f>
        <v>0</v>
      </c>
      <c r="T930">
        <v>317</v>
      </c>
      <c r="U930" s="4">
        <f>B930*1512/T930</f>
        <v>0.30951148725201588</v>
      </c>
    </row>
    <row r="931" spans="1:21" x14ac:dyDescent="0.25">
      <c r="A931">
        <v>43</v>
      </c>
      <c r="B931">
        <v>7.1630350778205107E-2</v>
      </c>
      <c r="C931">
        <v>0.12643039821378199</v>
      </c>
      <c r="D931">
        <v>-1.11237502432621E-2</v>
      </c>
      <c r="E931">
        <v>0.26398454667082599</v>
      </c>
      <c r="F931">
        <v>-5.5133196674934E-2</v>
      </c>
      <c r="G931" s="1">
        <v>8.4798952180079301E-103</v>
      </c>
      <c r="H931">
        <v>1.6273324905314399E-2</v>
      </c>
      <c r="I931">
        <v>0</v>
      </c>
      <c r="J931">
        <v>-1.0423174832887601</v>
      </c>
      <c r="K931">
        <v>0</v>
      </c>
      <c r="L931" s="3" t="s">
        <v>61</v>
      </c>
      <c r="M931" s="3">
        <v>131</v>
      </c>
      <c r="N931" s="3" t="s">
        <v>148</v>
      </c>
      <c r="O931" s="3">
        <v>3.5701999999999998</v>
      </c>
      <c r="P931" s="3">
        <v>0.87068000000000001</v>
      </c>
      <c r="Q931" s="3" t="s">
        <v>133</v>
      </c>
      <c r="R931">
        <v>23</v>
      </c>
      <c r="S931" s="5">
        <f>R931/M931</f>
        <v>0.17557251908396945</v>
      </c>
      <c r="T931">
        <v>334</v>
      </c>
      <c r="U931" s="4">
        <f>B931*1512/T931</f>
        <v>0.3242667376546291</v>
      </c>
    </row>
    <row r="932" spans="1:21" x14ac:dyDescent="0.25">
      <c r="A932">
        <v>6</v>
      </c>
      <c r="B932">
        <v>0.10277449904826801</v>
      </c>
      <c r="C932">
        <v>0.23770217891159501</v>
      </c>
      <c r="D932">
        <v>-4.7846439040373299E-2</v>
      </c>
      <c r="E932">
        <v>0.52325079686356302</v>
      </c>
      <c r="F932">
        <v>-5.5156353667542499E-2</v>
      </c>
      <c r="G932" s="1">
        <v>7.3518764262015804E-103</v>
      </c>
      <c r="H932">
        <v>1.6272925020888201E-2</v>
      </c>
      <c r="I932">
        <v>0</v>
      </c>
      <c r="J932">
        <v>-1.04223474515864</v>
      </c>
      <c r="K932">
        <v>0</v>
      </c>
      <c r="L932" s="3" t="s">
        <v>24</v>
      </c>
      <c r="M932" s="3">
        <v>31</v>
      </c>
      <c r="N932" s="3" t="s">
        <v>148</v>
      </c>
      <c r="O932" s="3">
        <v>3.5701999999999998</v>
      </c>
      <c r="P932" s="3">
        <v>0.87068000000000001</v>
      </c>
      <c r="Q932" s="3" t="s">
        <v>133</v>
      </c>
      <c r="R932">
        <v>5</v>
      </c>
      <c r="S932" s="5">
        <f>R932/M932</f>
        <v>0.16129032258064516</v>
      </c>
      <c r="T932">
        <v>407</v>
      </c>
      <c r="U932" s="4">
        <f>B932*1512/T932</f>
        <v>0.38180600137833226</v>
      </c>
    </row>
    <row r="933" spans="1:21" x14ac:dyDescent="0.25">
      <c r="A933">
        <v>42</v>
      </c>
      <c r="B933">
        <v>0.107098024010437</v>
      </c>
      <c r="C933">
        <v>-9.0786495223524305E-2</v>
      </c>
      <c r="D933">
        <v>-0.20121259202237901</v>
      </c>
      <c r="E933">
        <v>1.9639601575330099E-2</v>
      </c>
      <c r="F933">
        <v>-5.5083990291646998E-2</v>
      </c>
      <c r="G933" s="1">
        <v>1.2255818258684099E-102</v>
      </c>
      <c r="H933">
        <v>1.6281473426019401E-2</v>
      </c>
      <c r="I933">
        <v>0</v>
      </c>
      <c r="J933">
        <v>-1.04228871997157</v>
      </c>
      <c r="K933">
        <v>0</v>
      </c>
      <c r="L933" s="3" t="s">
        <v>60</v>
      </c>
      <c r="M933" s="3">
        <v>202</v>
      </c>
      <c r="N933" s="3" t="s">
        <v>148</v>
      </c>
      <c r="O933" s="3">
        <v>3.5701999999999998</v>
      </c>
      <c r="P933" s="3">
        <v>0.87068000000000001</v>
      </c>
      <c r="Q933" s="3" t="s">
        <v>133</v>
      </c>
      <c r="R933">
        <v>23</v>
      </c>
      <c r="S933" s="5">
        <f>R933/M933</f>
        <v>0.11386138613861387</v>
      </c>
      <c r="T933">
        <v>416</v>
      </c>
      <c r="U933" s="4">
        <f>B933*1512/T933</f>
        <v>0.38926012573024216</v>
      </c>
    </row>
    <row r="934" spans="1:21" x14ac:dyDescent="0.25">
      <c r="A934">
        <v>35</v>
      </c>
      <c r="B934">
        <v>0.114905693873638</v>
      </c>
      <c r="C934">
        <v>-2.3063427260578799E-2</v>
      </c>
      <c r="D934">
        <v>-5.1736292553190101E-2</v>
      </c>
      <c r="E934">
        <v>5.6094380320325602E-3</v>
      </c>
      <c r="F934">
        <v>-5.5176693334970398E-2</v>
      </c>
      <c r="G934" s="1">
        <v>1.0493171729256E-103</v>
      </c>
      <c r="H934">
        <v>1.62846669148063E-2</v>
      </c>
      <c r="I934">
        <v>0</v>
      </c>
      <c r="J934">
        <v>-1.0422365598046901</v>
      </c>
      <c r="K934">
        <v>0</v>
      </c>
      <c r="L934" s="3" t="s">
        <v>53</v>
      </c>
      <c r="M934" s="3">
        <v>3031</v>
      </c>
      <c r="N934" s="3" t="s">
        <v>148</v>
      </c>
      <c r="O934" s="3">
        <v>3.5701999999999998</v>
      </c>
      <c r="P934" s="3">
        <v>0.87068000000000001</v>
      </c>
      <c r="Q934" s="3" t="s">
        <v>133</v>
      </c>
      <c r="R934">
        <v>466</v>
      </c>
      <c r="S934" s="5">
        <f>R934/M934</f>
        <v>0.15374463873309138</v>
      </c>
      <c r="T934">
        <v>427</v>
      </c>
      <c r="U934" s="4">
        <f>B934*1512/T934</f>
        <v>0.40687917830665254</v>
      </c>
    </row>
    <row r="935" spans="1:21" x14ac:dyDescent="0.25">
      <c r="A935">
        <v>21</v>
      </c>
      <c r="B935">
        <v>0.13067376472829301</v>
      </c>
      <c r="C935">
        <v>0.48409696885467302</v>
      </c>
      <c r="D935">
        <v>-0.143651498387705</v>
      </c>
      <c r="E935">
        <v>1.11184543609705</v>
      </c>
      <c r="F935">
        <v>-5.5108199973270301E-2</v>
      </c>
      <c r="G935" s="1">
        <v>1.11671735629783E-102</v>
      </c>
      <c r="H935">
        <v>1.6273554845922401E-2</v>
      </c>
      <c r="I935">
        <v>0</v>
      </c>
      <c r="J935">
        <v>-1.04226080070924</v>
      </c>
      <c r="K935">
        <v>0</v>
      </c>
      <c r="L935" s="3" t="s">
        <v>39</v>
      </c>
      <c r="M935" s="3">
        <v>7</v>
      </c>
      <c r="N935" s="3" t="s">
        <v>148</v>
      </c>
      <c r="O935" s="3">
        <v>3.5701999999999998</v>
      </c>
      <c r="P935" s="3">
        <v>0.87068000000000001</v>
      </c>
      <c r="Q935" s="3" t="s">
        <v>133</v>
      </c>
      <c r="R935">
        <v>1</v>
      </c>
      <c r="S935" s="5">
        <f>R935/M935</f>
        <v>0.14285714285714285</v>
      </c>
      <c r="T935">
        <v>456</v>
      </c>
      <c r="U935" s="4">
        <f>B935*1512/T935</f>
        <v>0.43328669357276101</v>
      </c>
    </row>
    <row r="936" spans="1:21" x14ac:dyDescent="0.25">
      <c r="A936">
        <v>8</v>
      </c>
      <c r="B936">
        <v>0.14080034444228501</v>
      </c>
      <c r="C936">
        <v>-0.16678847000555999</v>
      </c>
      <c r="D936">
        <v>-0.38874319163082099</v>
      </c>
      <c r="E936">
        <v>5.5166251619701602E-2</v>
      </c>
      <c r="F936">
        <v>-5.5079958349734302E-2</v>
      </c>
      <c r="G936" s="1">
        <v>1.3770663742172799E-102</v>
      </c>
      <c r="H936">
        <v>1.62723519852748E-2</v>
      </c>
      <c r="I936">
        <v>0</v>
      </c>
      <c r="J936">
        <v>-1.04224639553258</v>
      </c>
      <c r="K936">
        <v>0</v>
      </c>
      <c r="L936" s="3" t="s">
        <v>26</v>
      </c>
      <c r="M936" s="3">
        <v>53</v>
      </c>
      <c r="N936" s="3" t="s">
        <v>148</v>
      </c>
      <c r="O936" s="3">
        <v>3.5701999999999998</v>
      </c>
      <c r="P936" s="3">
        <v>0.87068000000000001</v>
      </c>
      <c r="Q936" s="3" t="s">
        <v>133</v>
      </c>
      <c r="R936">
        <v>7</v>
      </c>
      <c r="S936" s="5">
        <f>R936/M936</f>
        <v>0.13207547169811321</v>
      </c>
      <c r="T936">
        <v>475</v>
      </c>
      <c r="U936" s="4">
        <f>B936*1512/T936</f>
        <v>0.44818972799312612</v>
      </c>
    </row>
    <row r="937" spans="1:21" x14ac:dyDescent="0.25">
      <c r="A937">
        <v>18</v>
      </c>
      <c r="B937">
        <v>0.16968303189246201</v>
      </c>
      <c r="C937">
        <v>0.43982435573388201</v>
      </c>
      <c r="D937">
        <v>-0.18792385696313699</v>
      </c>
      <c r="E937">
        <v>1.0675725684309001</v>
      </c>
      <c r="F937">
        <v>-5.51095638403757E-2</v>
      </c>
      <c r="G937" s="1">
        <v>1.10415755603437E-102</v>
      </c>
      <c r="H937">
        <v>1.62741375923042E-2</v>
      </c>
      <c r="I937">
        <v>0</v>
      </c>
      <c r="J937">
        <v>-1.0422600055985201</v>
      </c>
      <c r="K937">
        <v>0</v>
      </c>
      <c r="L937" s="3" t="s">
        <v>36</v>
      </c>
      <c r="M937" s="3">
        <v>6</v>
      </c>
      <c r="N937" s="3" t="s">
        <v>148</v>
      </c>
      <c r="O937" s="3">
        <v>3.5701999999999998</v>
      </c>
      <c r="P937" s="3">
        <v>0.87068000000000001</v>
      </c>
      <c r="Q937" s="3" t="s">
        <v>133</v>
      </c>
      <c r="R937">
        <v>2</v>
      </c>
      <c r="S937" s="5">
        <f>R937/M937</f>
        <v>0.33333333333333331</v>
      </c>
      <c r="T937">
        <v>520</v>
      </c>
      <c r="U937" s="4">
        <f>B937*1512/T937</f>
        <v>0.49338604657962032</v>
      </c>
    </row>
    <row r="938" spans="1:21" x14ac:dyDescent="0.25">
      <c r="A938">
        <v>26</v>
      </c>
      <c r="B938">
        <v>0.18148379177524401</v>
      </c>
      <c r="C938">
        <v>-2.6439246729427601E-2</v>
      </c>
      <c r="D938">
        <v>-6.52207644428454E-2</v>
      </c>
      <c r="E938">
        <v>1.23422709839901E-2</v>
      </c>
      <c r="F938">
        <v>-5.4985590559799E-2</v>
      </c>
      <c r="G938" s="1">
        <v>1.11363846967319E-102</v>
      </c>
      <c r="H938">
        <v>1.62936034201033E-2</v>
      </c>
      <c r="I938">
        <v>0</v>
      </c>
      <c r="J938">
        <v>-1.0425569270708399</v>
      </c>
      <c r="K938">
        <v>0</v>
      </c>
      <c r="L938" s="3" t="s">
        <v>44</v>
      </c>
      <c r="M938" s="3">
        <v>1664</v>
      </c>
      <c r="N938" s="3" t="s">
        <v>148</v>
      </c>
      <c r="O938" s="3">
        <v>3.5701999999999998</v>
      </c>
      <c r="P938" s="3">
        <v>0.87068000000000001</v>
      </c>
      <c r="Q938" s="3" t="s">
        <v>133</v>
      </c>
      <c r="R938">
        <v>289</v>
      </c>
      <c r="S938" s="5">
        <f>R938/M938</f>
        <v>0.17367788461538461</v>
      </c>
      <c r="T938">
        <v>544</v>
      </c>
      <c r="U938" s="4">
        <f>B938*1512/T938</f>
        <v>0.50441818596354582</v>
      </c>
    </row>
    <row r="939" spans="1:21" x14ac:dyDescent="0.25">
      <c r="A939">
        <v>4</v>
      </c>
      <c r="B939">
        <v>0.211141799725034</v>
      </c>
      <c r="C939">
        <v>-7.5700971353772503E-2</v>
      </c>
      <c r="D939">
        <v>-0.19435671344321701</v>
      </c>
      <c r="E939">
        <v>4.29547707356717E-2</v>
      </c>
      <c r="F939">
        <v>-5.5043498858495098E-2</v>
      </c>
      <c r="G939" s="1">
        <v>1.7088766366479099E-102</v>
      </c>
      <c r="H939">
        <v>1.6270965918350901E-2</v>
      </c>
      <c r="I939">
        <v>0</v>
      </c>
      <c r="J939">
        <v>-1.0422962231108499</v>
      </c>
      <c r="K939">
        <v>0</v>
      </c>
      <c r="L939" s="3" t="s">
        <v>22</v>
      </c>
      <c r="M939" s="3">
        <v>177</v>
      </c>
      <c r="N939" s="3" t="s">
        <v>148</v>
      </c>
      <c r="O939" s="3">
        <v>3.5701999999999998</v>
      </c>
      <c r="P939" s="3">
        <v>0.87068000000000001</v>
      </c>
      <c r="Q939" s="3" t="s">
        <v>133</v>
      </c>
      <c r="R939">
        <v>45</v>
      </c>
      <c r="S939" s="5">
        <f>R939/M939</f>
        <v>0.25423728813559321</v>
      </c>
      <c r="T939">
        <v>578</v>
      </c>
      <c r="U939" s="4">
        <f>B939*1512/T939</f>
        <v>0.55232941381358369</v>
      </c>
    </row>
    <row r="940" spans="1:21" x14ac:dyDescent="0.25">
      <c r="A940">
        <v>41</v>
      </c>
      <c r="B940">
        <v>0.23255823794488301</v>
      </c>
      <c r="C940">
        <v>6.1641414500083598E-2</v>
      </c>
      <c r="D940">
        <v>-3.9560869425703103E-2</v>
      </c>
      <c r="E940">
        <v>0.16284369842586999</v>
      </c>
      <c r="F940">
        <v>-5.50723156703515E-2</v>
      </c>
      <c r="G940" s="1">
        <v>1.32370819315754E-102</v>
      </c>
      <c r="H940">
        <v>1.6265999153747299E-2</v>
      </c>
      <c r="I940">
        <v>0</v>
      </c>
      <c r="J940">
        <v>-1.04237500696166</v>
      </c>
      <c r="K940">
        <v>0</v>
      </c>
      <c r="L940" s="3" t="s">
        <v>59</v>
      </c>
      <c r="M940" s="3">
        <v>246</v>
      </c>
      <c r="N940" s="3" t="s">
        <v>148</v>
      </c>
      <c r="O940" s="3">
        <v>3.5701999999999998</v>
      </c>
      <c r="P940" s="3">
        <v>0.87068000000000001</v>
      </c>
      <c r="Q940" s="3" t="s">
        <v>133</v>
      </c>
      <c r="R940">
        <v>59</v>
      </c>
      <c r="S940" s="5">
        <f>R940/M940</f>
        <v>0.23983739837398374</v>
      </c>
      <c r="T940">
        <v>615</v>
      </c>
      <c r="U940" s="4">
        <f>B940*1512/T940</f>
        <v>0.57175293621571244</v>
      </c>
    </row>
    <row r="941" spans="1:21" x14ac:dyDescent="0.25">
      <c r="A941">
        <v>52</v>
      </c>
      <c r="B941">
        <v>0.23430046205307101</v>
      </c>
      <c r="C941">
        <v>-5.74487270777084E-2</v>
      </c>
      <c r="D941">
        <v>-0.15211967967724499</v>
      </c>
      <c r="E941">
        <v>3.7222225521828599E-2</v>
      </c>
      <c r="F941">
        <v>-5.5128184264061499E-2</v>
      </c>
      <c r="G941" s="1">
        <v>8.0925812923406998E-103</v>
      </c>
      <c r="H941">
        <v>1.6271785450969498E-2</v>
      </c>
      <c r="I941">
        <v>0</v>
      </c>
      <c r="J941">
        <v>-1.0422998557080501</v>
      </c>
      <c r="K941">
        <v>0</v>
      </c>
      <c r="L941" s="3" t="s">
        <v>70</v>
      </c>
      <c r="M941" s="3">
        <v>280</v>
      </c>
      <c r="N941" s="3" t="s">
        <v>148</v>
      </c>
      <c r="O941" s="3">
        <v>3.5701999999999998</v>
      </c>
      <c r="P941" s="3">
        <v>0.87068000000000001</v>
      </c>
      <c r="Q941" s="3" t="s">
        <v>133</v>
      </c>
      <c r="R941">
        <v>48</v>
      </c>
      <c r="S941" s="5">
        <f>R941/M941</f>
        <v>0.17142857142857143</v>
      </c>
      <c r="T941">
        <v>620</v>
      </c>
      <c r="U941" s="4">
        <f>B941*1512/T941</f>
        <v>0.57139080423265065</v>
      </c>
    </row>
    <row r="942" spans="1:21" x14ac:dyDescent="0.25">
      <c r="A942">
        <v>20</v>
      </c>
      <c r="B942">
        <v>0.24809089405738199</v>
      </c>
      <c r="C942">
        <v>0.141525519648277</v>
      </c>
      <c r="D942">
        <v>-9.8634459353745804E-2</v>
      </c>
      <c r="E942">
        <v>0.38168549865029899</v>
      </c>
      <c r="F942">
        <v>-5.5090478798560501E-2</v>
      </c>
      <c r="G942" s="1">
        <v>1.27982987640692E-102</v>
      </c>
      <c r="H942">
        <v>1.62711343768904E-2</v>
      </c>
      <c r="I942">
        <v>0</v>
      </c>
      <c r="J942">
        <v>-1.04226769875131</v>
      </c>
      <c r="K942">
        <v>0</v>
      </c>
      <c r="L942" s="3" t="s">
        <v>38</v>
      </c>
      <c r="M942" s="3">
        <v>41</v>
      </c>
      <c r="N942" s="3" t="s">
        <v>148</v>
      </c>
      <c r="O942" s="3">
        <v>3.5701999999999998</v>
      </c>
      <c r="P942" s="3">
        <v>0.87068000000000001</v>
      </c>
      <c r="Q942" s="3" t="s">
        <v>133</v>
      </c>
      <c r="R942">
        <v>7</v>
      </c>
      <c r="S942" s="5">
        <f>R942/M942</f>
        <v>0.17073170731707318</v>
      </c>
      <c r="T942">
        <v>635</v>
      </c>
      <c r="U942" s="4">
        <f>B942*1512/T942</f>
        <v>0.59072981388151424</v>
      </c>
    </row>
    <row r="943" spans="1:21" x14ac:dyDescent="0.25">
      <c r="A943">
        <v>33</v>
      </c>
      <c r="B943">
        <v>0.27307403832208799</v>
      </c>
      <c r="C943">
        <v>5.68376669980762E-2</v>
      </c>
      <c r="D943">
        <v>-4.4803319600664103E-2</v>
      </c>
      <c r="E943">
        <v>0.15847865359681701</v>
      </c>
      <c r="F943">
        <v>-5.5023572730592898E-2</v>
      </c>
      <c r="G943" s="1">
        <v>1.9633714541254499E-102</v>
      </c>
      <c r="H943">
        <v>1.6273382495532802E-2</v>
      </c>
      <c r="I943">
        <v>0</v>
      </c>
      <c r="J943">
        <v>-1.04232005651902</v>
      </c>
      <c r="K943">
        <v>0</v>
      </c>
      <c r="L943" s="3" t="s">
        <v>51</v>
      </c>
      <c r="M943" s="3">
        <v>240</v>
      </c>
      <c r="N943" s="3" t="s">
        <v>148</v>
      </c>
      <c r="O943" s="3">
        <v>3.5701999999999998</v>
      </c>
      <c r="P943" s="3">
        <v>0.87068000000000001</v>
      </c>
      <c r="Q943" s="3" t="s">
        <v>133</v>
      </c>
      <c r="R943">
        <v>36</v>
      </c>
      <c r="S943" s="5">
        <f>R943/M943</f>
        <v>0.15</v>
      </c>
      <c r="T943">
        <v>677</v>
      </c>
      <c r="U943" s="4">
        <f>B943*1512/T943</f>
        <v>0.60987879755243279</v>
      </c>
    </row>
    <row r="944" spans="1:21" x14ac:dyDescent="0.25">
      <c r="A944">
        <v>27</v>
      </c>
      <c r="B944">
        <v>0.27419069136816199</v>
      </c>
      <c r="C944">
        <v>1.9569355561294299E-2</v>
      </c>
      <c r="D944">
        <v>-1.55074488602107E-2</v>
      </c>
      <c r="E944">
        <v>5.4646159982799397E-2</v>
      </c>
      <c r="F944">
        <v>-5.56806582309083E-2</v>
      </c>
      <c r="G944" s="1">
        <v>2.6212423863535001E-105</v>
      </c>
      <c r="H944">
        <v>1.6262781275167702E-2</v>
      </c>
      <c r="I944">
        <v>0</v>
      </c>
      <c r="J944">
        <v>-1.0425044370787599</v>
      </c>
      <c r="K944">
        <v>0</v>
      </c>
      <c r="L944" s="3" t="s">
        <v>45</v>
      </c>
      <c r="M944" s="3">
        <v>2041</v>
      </c>
      <c r="N944" s="3" t="s">
        <v>148</v>
      </c>
      <c r="O944" s="3">
        <v>3.5701999999999998</v>
      </c>
      <c r="P944" s="3">
        <v>0.87068000000000001</v>
      </c>
      <c r="Q944" s="3" t="s">
        <v>133</v>
      </c>
      <c r="R944">
        <v>369</v>
      </c>
      <c r="S944" s="5">
        <f>R944/M944</f>
        <v>0.18079372856442921</v>
      </c>
      <c r="T944">
        <v>679</v>
      </c>
      <c r="U944" s="4">
        <f>B944*1512/T944</f>
        <v>0.6105689622218865</v>
      </c>
    </row>
    <row r="945" spans="1:21" x14ac:dyDescent="0.25">
      <c r="A945">
        <v>1</v>
      </c>
      <c r="B945">
        <v>0.27431701294911398</v>
      </c>
      <c r="C945">
        <v>-0.101083107577273</v>
      </c>
      <c r="D945">
        <v>-0.28231574229867501</v>
      </c>
      <c r="E945">
        <v>8.0149527144129207E-2</v>
      </c>
      <c r="F945">
        <v>-5.5131007715573499E-2</v>
      </c>
      <c r="G945" s="1">
        <v>8.9327242979833291E-103</v>
      </c>
      <c r="H945">
        <v>1.6269902796988801E-2</v>
      </c>
      <c r="I945">
        <v>0</v>
      </c>
      <c r="J945">
        <v>-1.0422350309245001</v>
      </c>
      <c r="K945">
        <v>0</v>
      </c>
      <c r="L945" s="3" t="s">
        <v>17</v>
      </c>
      <c r="M945" s="3">
        <v>75</v>
      </c>
      <c r="N945" s="3" t="s">
        <v>148</v>
      </c>
      <c r="O945" s="3">
        <v>3.5701999999999998</v>
      </c>
      <c r="P945" s="3">
        <v>0.87068000000000001</v>
      </c>
      <c r="Q945" s="3" t="s">
        <v>133</v>
      </c>
      <c r="R945">
        <v>14</v>
      </c>
      <c r="S945" s="5">
        <f>R945/M945</f>
        <v>0.18666666666666668</v>
      </c>
      <c r="T945">
        <v>680</v>
      </c>
      <c r="U945" s="4">
        <f>B945*1512/T945</f>
        <v>0.60995194643979467</v>
      </c>
    </row>
    <row r="946" spans="1:21" x14ac:dyDescent="0.25">
      <c r="A946">
        <v>37</v>
      </c>
      <c r="B946">
        <v>0.28375114158722198</v>
      </c>
      <c r="C946">
        <v>-8.2882637215815999E-2</v>
      </c>
      <c r="D946">
        <v>-0.23442858263001601</v>
      </c>
      <c r="E946">
        <v>6.8663308198384398E-2</v>
      </c>
      <c r="F946">
        <v>-5.5175506556627903E-2</v>
      </c>
      <c r="G946" s="1">
        <v>6.1490160332955503E-103</v>
      </c>
      <c r="H946">
        <v>1.6272573963038599E-2</v>
      </c>
      <c r="I946">
        <v>0</v>
      </c>
      <c r="J946">
        <v>-1.0421840273935501</v>
      </c>
      <c r="K946">
        <v>0</v>
      </c>
      <c r="L946" s="3" t="s">
        <v>55</v>
      </c>
      <c r="M946" s="3">
        <v>110</v>
      </c>
      <c r="N946" s="3" t="s">
        <v>148</v>
      </c>
      <c r="O946" s="3">
        <v>3.5701999999999998</v>
      </c>
      <c r="P946" s="3">
        <v>0.87068000000000001</v>
      </c>
      <c r="Q946" s="3" t="s">
        <v>133</v>
      </c>
      <c r="R946">
        <v>25</v>
      </c>
      <c r="S946" s="5">
        <f>R946/M946</f>
        <v>0.22727272727272727</v>
      </c>
      <c r="T946">
        <v>696</v>
      </c>
      <c r="U946" s="4">
        <f>B946*1512/T946</f>
        <v>0.61642489379293042</v>
      </c>
    </row>
    <row r="947" spans="1:21" x14ac:dyDescent="0.25">
      <c r="A947">
        <v>51</v>
      </c>
      <c r="B947">
        <v>0.29057321802282499</v>
      </c>
      <c r="C947">
        <v>0.26220232529960102</v>
      </c>
      <c r="D947">
        <v>-0.22405317904720401</v>
      </c>
      <c r="E947">
        <v>0.74845782964640495</v>
      </c>
      <c r="F947">
        <v>-5.5075979067727897E-2</v>
      </c>
      <c r="G947" s="1">
        <v>1.4590246736145999E-102</v>
      </c>
      <c r="H947">
        <v>1.6274865497791301E-2</v>
      </c>
      <c r="I947">
        <v>0</v>
      </c>
      <c r="J947">
        <v>-1.04226761911496</v>
      </c>
      <c r="K947">
        <v>0</v>
      </c>
      <c r="L947" s="3" t="s">
        <v>69</v>
      </c>
      <c r="M947" s="3">
        <v>10</v>
      </c>
      <c r="N947" s="3" t="s">
        <v>148</v>
      </c>
      <c r="O947" s="3">
        <v>3.5701999999999998</v>
      </c>
      <c r="P947" s="3">
        <v>0.87068000000000001</v>
      </c>
      <c r="Q947" s="3" t="s">
        <v>133</v>
      </c>
      <c r="R947">
        <v>2</v>
      </c>
      <c r="S947" s="5">
        <f>R947/M947</f>
        <v>0.2</v>
      </c>
      <c r="T947">
        <v>709</v>
      </c>
      <c r="U947" s="4">
        <f>B947*1512/T947</f>
        <v>0.61967095296263941</v>
      </c>
    </row>
    <row r="948" spans="1:21" x14ac:dyDescent="0.25">
      <c r="A948">
        <v>36</v>
      </c>
      <c r="B948">
        <v>0.32036973425835902</v>
      </c>
      <c r="C948">
        <v>-0.275630163461836</v>
      </c>
      <c r="D948">
        <v>-0.81928054150806695</v>
      </c>
      <c r="E948">
        <v>0.26802021458439501</v>
      </c>
      <c r="F948">
        <v>-5.5094684688704501E-2</v>
      </c>
      <c r="G948" s="1">
        <v>1.2521290577989699E-102</v>
      </c>
      <c r="H948">
        <v>1.6273310851182301E-2</v>
      </c>
      <c r="I948">
        <v>0</v>
      </c>
      <c r="J948">
        <v>-1.0422708329202299</v>
      </c>
      <c r="K948">
        <v>0</v>
      </c>
      <c r="L948" s="3" t="s">
        <v>54</v>
      </c>
      <c r="M948" s="3">
        <v>9</v>
      </c>
      <c r="N948" s="3" t="s">
        <v>148</v>
      </c>
      <c r="O948" s="3">
        <v>3.5701999999999998</v>
      </c>
      <c r="P948" s="3">
        <v>0.87068000000000001</v>
      </c>
      <c r="Q948" s="3" t="s">
        <v>133</v>
      </c>
      <c r="R948">
        <v>2</v>
      </c>
      <c r="S948" s="5">
        <f>R948/M948</f>
        <v>0.22222222222222221</v>
      </c>
      <c r="T948">
        <v>750</v>
      </c>
      <c r="U948" s="4">
        <f>B948*1512/T948</f>
        <v>0.64586538426485174</v>
      </c>
    </row>
    <row r="949" spans="1:21" x14ac:dyDescent="0.25">
      <c r="A949">
        <v>5</v>
      </c>
      <c r="B949">
        <v>0.32246738862338198</v>
      </c>
      <c r="C949">
        <v>-6.1763571298042101E-2</v>
      </c>
      <c r="D949">
        <v>-0.18411469166505501</v>
      </c>
      <c r="E949">
        <v>6.0587549068970702E-2</v>
      </c>
      <c r="F949">
        <v>-5.5130788791322501E-2</v>
      </c>
      <c r="G949" s="1">
        <v>8.33117985579716E-103</v>
      </c>
      <c r="H949">
        <v>1.6277903703530099E-2</v>
      </c>
      <c r="I949">
        <v>0</v>
      </c>
      <c r="J949">
        <v>-1.04233966874384</v>
      </c>
      <c r="K949">
        <v>0</v>
      </c>
      <c r="L949" s="3" t="s">
        <v>23</v>
      </c>
      <c r="M949" s="3">
        <v>163</v>
      </c>
      <c r="N949" s="3" t="s">
        <v>148</v>
      </c>
      <c r="O949" s="3">
        <v>3.5701999999999998</v>
      </c>
      <c r="P949" s="3">
        <v>0.87068000000000001</v>
      </c>
      <c r="Q949" s="3" t="s">
        <v>133</v>
      </c>
      <c r="R949">
        <v>29</v>
      </c>
      <c r="S949" s="5">
        <f>R949/M949</f>
        <v>0.17791411042944785</v>
      </c>
      <c r="T949">
        <v>753</v>
      </c>
      <c r="U949" s="4">
        <f>B949*1512/T949</f>
        <v>0.64750423851069527</v>
      </c>
    </row>
    <row r="950" spans="1:21" x14ac:dyDescent="0.25">
      <c r="A950">
        <v>25</v>
      </c>
      <c r="B950">
        <v>0.32483603921891802</v>
      </c>
      <c r="C950">
        <v>0.24426906919046201</v>
      </c>
      <c r="D950">
        <v>-0.24199261532602601</v>
      </c>
      <c r="E950">
        <v>0.73053075370694998</v>
      </c>
      <c r="F950">
        <v>-5.5124366898268003E-2</v>
      </c>
      <c r="G950" s="1">
        <v>9.8058577616466108E-103</v>
      </c>
      <c r="H950">
        <v>1.6275591032496199E-2</v>
      </c>
      <c r="I950">
        <v>0</v>
      </c>
      <c r="J950">
        <v>-1.0422590177939199</v>
      </c>
      <c r="K950">
        <v>0</v>
      </c>
      <c r="L950" s="3" t="s">
        <v>43</v>
      </c>
      <c r="M950" s="3">
        <v>10</v>
      </c>
      <c r="N950" s="3" t="s">
        <v>148</v>
      </c>
      <c r="O950" s="3">
        <v>3.5701999999999998</v>
      </c>
      <c r="P950" s="3">
        <v>0.87068000000000001</v>
      </c>
      <c r="Q950" s="3" t="s">
        <v>133</v>
      </c>
      <c r="R950">
        <v>1</v>
      </c>
      <c r="S950" s="5">
        <f>R950/M950</f>
        <v>0.1</v>
      </c>
      <c r="T950">
        <v>758</v>
      </c>
      <c r="U950" s="4">
        <f>B950*1512/T950</f>
        <v>0.64795790408839582</v>
      </c>
    </row>
    <row r="951" spans="1:21" x14ac:dyDescent="0.25">
      <c r="A951">
        <v>28</v>
      </c>
      <c r="B951">
        <v>0.40012410659424702</v>
      </c>
      <c r="C951">
        <v>0.15144511796421101</v>
      </c>
      <c r="D951">
        <v>-0.20133214293412699</v>
      </c>
      <c r="E951">
        <v>0.50422237886254795</v>
      </c>
      <c r="F951">
        <v>-5.5086371123012103E-2</v>
      </c>
      <c r="G951" s="1">
        <v>1.33414994164696E-102</v>
      </c>
      <c r="H951">
        <v>1.6275231687911399E-2</v>
      </c>
      <c r="I951">
        <v>0</v>
      </c>
      <c r="J951">
        <v>-1.04224300084759</v>
      </c>
      <c r="K951">
        <v>0</v>
      </c>
      <c r="L951" s="3" t="s">
        <v>46</v>
      </c>
      <c r="M951" s="3">
        <v>19</v>
      </c>
      <c r="N951" s="3" t="s">
        <v>148</v>
      </c>
      <c r="O951" s="3">
        <v>3.5701999999999998</v>
      </c>
      <c r="P951" s="3">
        <v>0.87068000000000001</v>
      </c>
      <c r="Q951" s="3" t="s">
        <v>133</v>
      </c>
      <c r="R951">
        <v>2</v>
      </c>
      <c r="S951" s="5">
        <f>R951/M951</f>
        <v>0.10526315789473684</v>
      </c>
      <c r="T951">
        <v>835</v>
      </c>
      <c r="U951" s="4">
        <f>B951*1512/T951</f>
        <v>0.72453610679101976</v>
      </c>
    </row>
    <row r="952" spans="1:21" x14ac:dyDescent="0.25">
      <c r="A952">
        <v>38</v>
      </c>
      <c r="B952">
        <v>0.43614325347792998</v>
      </c>
      <c r="C952">
        <v>-5.3386126403759698E-2</v>
      </c>
      <c r="D952">
        <v>-0.18775336048887301</v>
      </c>
      <c r="E952">
        <v>8.0981107681353706E-2</v>
      </c>
      <c r="F952">
        <v>-5.5206162383927601E-2</v>
      </c>
      <c r="G952" s="1">
        <v>4.5268303478197397E-103</v>
      </c>
      <c r="H952">
        <v>1.6274013780528802E-2</v>
      </c>
      <c r="I952">
        <v>0</v>
      </c>
      <c r="J952">
        <v>-1.0422089877381</v>
      </c>
      <c r="K952">
        <v>0</v>
      </c>
      <c r="L952" s="3" t="s">
        <v>56</v>
      </c>
      <c r="M952" s="3">
        <v>138</v>
      </c>
      <c r="N952" s="3" t="s">
        <v>148</v>
      </c>
      <c r="O952" s="3">
        <v>3.5701999999999998</v>
      </c>
      <c r="P952" s="3">
        <v>0.87068000000000001</v>
      </c>
      <c r="Q952" s="3" t="s">
        <v>133</v>
      </c>
      <c r="R952">
        <v>15</v>
      </c>
      <c r="S952" s="5">
        <f>R952/M952</f>
        <v>0.10869565217391304</v>
      </c>
      <c r="T952">
        <v>880</v>
      </c>
      <c r="U952" s="4">
        <f>B952*1512/T952</f>
        <v>0.74937340824844334</v>
      </c>
    </row>
    <row r="953" spans="1:21" x14ac:dyDescent="0.25">
      <c r="A953">
        <v>13</v>
      </c>
      <c r="B953">
        <v>0.46586201922262399</v>
      </c>
      <c r="C953">
        <v>-7.4486760126335996E-2</v>
      </c>
      <c r="D953">
        <v>-0.27468636974242999</v>
      </c>
      <c r="E953">
        <v>0.125712849489758</v>
      </c>
      <c r="F953">
        <v>-5.5160772145140403E-2</v>
      </c>
      <c r="G953" s="1">
        <v>6.9345430869434697E-103</v>
      </c>
      <c r="H953">
        <v>1.6274118700617301E-2</v>
      </c>
      <c r="I953">
        <v>0</v>
      </c>
      <c r="J953">
        <v>-1.04222511456568</v>
      </c>
      <c r="K953">
        <v>0</v>
      </c>
      <c r="L953" s="3" t="s">
        <v>31</v>
      </c>
      <c r="M953" s="3">
        <v>59</v>
      </c>
      <c r="N953" s="3" t="s">
        <v>148</v>
      </c>
      <c r="O953" s="3">
        <v>3.5701999999999998</v>
      </c>
      <c r="P953" s="3">
        <v>0.87068000000000001</v>
      </c>
      <c r="Q953" s="3" t="s">
        <v>133</v>
      </c>
      <c r="R953">
        <v>7</v>
      </c>
      <c r="S953" s="5">
        <f>R953/M953</f>
        <v>0.11864406779661017</v>
      </c>
      <c r="T953">
        <v>916</v>
      </c>
      <c r="U953" s="4">
        <f>B953*1512/T953</f>
        <v>0.76897748151158019</v>
      </c>
    </row>
    <row r="954" spans="1:21" x14ac:dyDescent="0.25">
      <c r="A954">
        <v>16</v>
      </c>
      <c r="B954">
        <v>0.48698499906369103</v>
      </c>
      <c r="C954">
        <v>0.14575114776298601</v>
      </c>
      <c r="D954">
        <v>-0.26521377508316302</v>
      </c>
      <c r="E954">
        <v>0.55671607060913597</v>
      </c>
      <c r="F954">
        <v>-5.5134834234772702E-2</v>
      </c>
      <c r="G954" s="1">
        <v>8.9046990646024304E-103</v>
      </c>
      <c r="H954">
        <v>1.6273746808949701E-2</v>
      </c>
      <c r="I954">
        <v>0</v>
      </c>
      <c r="J954">
        <v>-1.0422366419559499</v>
      </c>
      <c r="K954">
        <v>0</v>
      </c>
      <c r="L954" s="3" t="s">
        <v>34</v>
      </c>
      <c r="M954" s="3">
        <v>14</v>
      </c>
      <c r="N954" s="3" t="s">
        <v>148</v>
      </c>
      <c r="O954" s="3">
        <v>3.5701999999999998</v>
      </c>
      <c r="P954" s="3">
        <v>0.87068000000000001</v>
      </c>
      <c r="Q954" s="3" t="s">
        <v>133</v>
      </c>
      <c r="R954">
        <v>3</v>
      </c>
      <c r="S954" s="5">
        <f>R954/M954</f>
        <v>0.21428571428571427</v>
      </c>
      <c r="T954">
        <v>943</v>
      </c>
      <c r="U954" s="4">
        <f>B954*1512/T954</f>
        <v>0.78082854568854798</v>
      </c>
    </row>
    <row r="955" spans="1:21" x14ac:dyDescent="0.25">
      <c r="A955">
        <v>19</v>
      </c>
      <c r="B955">
        <v>0.493043774250086</v>
      </c>
      <c r="C955">
        <v>-7.5308965756230806E-2</v>
      </c>
      <c r="D955">
        <v>-0.290637845662224</v>
      </c>
      <c r="E955">
        <v>0.140019914149762</v>
      </c>
      <c r="F955">
        <v>-5.5068993617922599E-2</v>
      </c>
      <c r="G955" s="1">
        <v>1.5114698605432101E-102</v>
      </c>
      <c r="H955">
        <v>1.62730056933214E-2</v>
      </c>
      <c r="I955">
        <v>0</v>
      </c>
      <c r="J955">
        <v>-1.0421952086264299</v>
      </c>
      <c r="K955">
        <v>0</v>
      </c>
      <c r="L955" s="3" t="s">
        <v>37</v>
      </c>
      <c r="M955" s="3">
        <v>57</v>
      </c>
      <c r="N955" s="3" t="s">
        <v>148</v>
      </c>
      <c r="O955" s="3">
        <v>3.5701999999999998</v>
      </c>
      <c r="P955" s="3">
        <v>0.87068000000000001</v>
      </c>
      <c r="Q955" s="3" t="s">
        <v>133</v>
      </c>
      <c r="R955">
        <v>12</v>
      </c>
      <c r="S955" s="5">
        <f>R955/M955</f>
        <v>0.21052631578947367</v>
      </c>
      <c r="T955">
        <v>950</v>
      </c>
      <c r="U955" s="4">
        <f>B955*1512/T955</f>
        <v>0.78471809122750524</v>
      </c>
    </row>
    <row r="956" spans="1:21" x14ac:dyDescent="0.25">
      <c r="A956">
        <v>31</v>
      </c>
      <c r="B956">
        <v>0.53612330770973604</v>
      </c>
      <c r="C956">
        <v>0.171608211471211</v>
      </c>
      <c r="D956">
        <v>-0.37203698590213602</v>
      </c>
      <c r="E956">
        <v>0.71525340884455801</v>
      </c>
      <c r="F956">
        <v>-5.5100893705855199E-2</v>
      </c>
      <c r="G956" s="1">
        <v>1.18453833295582E-102</v>
      </c>
      <c r="H956">
        <v>1.6273738557003099E-2</v>
      </c>
      <c r="I956">
        <v>0</v>
      </c>
      <c r="J956">
        <v>-1.04226106210745</v>
      </c>
      <c r="K956">
        <v>0</v>
      </c>
      <c r="L956" s="3" t="s">
        <v>49</v>
      </c>
      <c r="M956" s="3">
        <v>9</v>
      </c>
      <c r="N956" s="3" t="s">
        <v>148</v>
      </c>
      <c r="O956" s="3">
        <v>3.5701999999999998</v>
      </c>
      <c r="P956" s="3">
        <v>0.87068000000000001</v>
      </c>
      <c r="Q956" s="3" t="s">
        <v>133</v>
      </c>
      <c r="R956">
        <v>2</v>
      </c>
      <c r="S956" s="5">
        <f>R956/M956</f>
        <v>0.22222222222222221</v>
      </c>
      <c r="T956">
        <v>993</v>
      </c>
      <c r="U956" s="4">
        <f>B956*1512/T956</f>
        <v>0.81633277065168275</v>
      </c>
    </row>
    <row r="957" spans="1:21" x14ac:dyDescent="0.25">
      <c r="A957">
        <v>45</v>
      </c>
      <c r="B957">
        <v>0.55762338379299303</v>
      </c>
      <c r="C957">
        <v>-3.0813450523973399E-2</v>
      </c>
      <c r="D957">
        <v>-0.13380756967084301</v>
      </c>
      <c r="E957">
        <v>7.2180668622896599E-2</v>
      </c>
      <c r="F957">
        <v>-5.5134318266318698E-2</v>
      </c>
      <c r="G957" s="1">
        <v>7.6612905793030103E-103</v>
      </c>
      <c r="H957">
        <v>1.6273586654472798E-2</v>
      </c>
      <c r="I957">
        <v>0</v>
      </c>
      <c r="J957">
        <v>-1.0422737246603899</v>
      </c>
      <c r="K957">
        <v>0</v>
      </c>
      <c r="L957" s="3" t="s">
        <v>63</v>
      </c>
      <c r="M957" s="3">
        <v>237</v>
      </c>
      <c r="N957" s="3" t="s">
        <v>148</v>
      </c>
      <c r="O957" s="3">
        <v>3.5701999999999998</v>
      </c>
      <c r="P957" s="3">
        <v>0.87068000000000001</v>
      </c>
      <c r="Q957" s="3" t="s">
        <v>133</v>
      </c>
      <c r="R957">
        <v>43</v>
      </c>
      <c r="S957" s="5">
        <f>R957/M957</f>
        <v>0.18143459915611815</v>
      </c>
      <c r="T957">
        <v>1021</v>
      </c>
      <c r="U957" s="4">
        <f>B957*1512/T957</f>
        <v>0.82578506982860478</v>
      </c>
    </row>
    <row r="958" spans="1:21" x14ac:dyDescent="0.25">
      <c r="A958">
        <v>3</v>
      </c>
      <c r="B958">
        <v>0.58785416411485603</v>
      </c>
      <c r="C958">
        <v>-4.0729100546728902E-2</v>
      </c>
      <c r="D958">
        <v>-0.18802638376015199</v>
      </c>
      <c r="E958">
        <v>0.106568182666694</v>
      </c>
      <c r="F958">
        <v>-5.5205395534022601E-2</v>
      </c>
      <c r="G958" s="1">
        <v>4.5731968188748401E-103</v>
      </c>
      <c r="H958">
        <v>1.6275074641236401E-2</v>
      </c>
      <c r="I958">
        <v>0</v>
      </c>
      <c r="J958">
        <v>-1.04226335136712</v>
      </c>
      <c r="K958">
        <v>0</v>
      </c>
      <c r="L958" s="3" t="s">
        <v>21</v>
      </c>
      <c r="M958" s="3">
        <v>113</v>
      </c>
      <c r="N958" s="3" t="s">
        <v>148</v>
      </c>
      <c r="O958" s="3">
        <v>3.5701999999999998</v>
      </c>
      <c r="P958" s="3">
        <v>0.87068000000000001</v>
      </c>
      <c r="Q958" s="3" t="s">
        <v>133</v>
      </c>
      <c r="R958">
        <v>14</v>
      </c>
      <c r="S958" s="5">
        <f>R958/M958</f>
        <v>0.12389380530973451</v>
      </c>
      <c r="T958">
        <v>1061</v>
      </c>
      <c r="U958" s="4">
        <f>B958*1512/T958</f>
        <v>0.83773373811655261</v>
      </c>
    </row>
    <row r="959" spans="1:21" x14ac:dyDescent="0.25">
      <c r="A959">
        <v>32</v>
      </c>
      <c r="B959">
        <v>0.58817266235421095</v>
      </c>
      <c r="C959">
        <v>6.5554772311355702E-2</v>
      </c>
      <c r="D959">
        <v>-0.17172724613556101</v>
      </c>
      <c r="E959">
        <v>0.30283679075827202</v>
      </c>
      <c r="F959">
        <v>-5.5173000398131597E-2</v>
      </c>
      <c r="G959" s="1">
        <v>6.3557991265563498E-103</v>
      </c>
      <c r="H959">
        <v>1.6270328365400499E-2</v>
      </c>
      <c r="I959">
        <v>0</v>
      </c>
      <c r="J959">
        <v>-1.04224607171962</v>
      </c>
      <c r="K959">
        <v>0</v>
      </c>
      <c r="L959" s="3" t="s">
        <v>50</v>
      </c>
      <c r="M959" s="3">
        <v>42</v>
      </c>
      <c r="N959" s="3" t="s">
        <v>148</v>
      </c>
      <c r="O959" s="3">
        <v>3.5701999999999998</v>
      </c>
      <c r="P959" s="3">
        <v>0.87068000000000001</v>
      </c>
      <c r="Q959" s="3" t="s">
        <v>133</v>
      </c>
      <c r="R959">
        <v>12</v>
      </c>
      <c r="S959" s="5">
        <f>R959/M959</f>
        <v>0.2857142857142857</v>
      </c>
      <c r="T959">
        <v>1062</v>
      </c>
      <c r="U959" s="4">
        <f>B959*1512/T959</f>
        <v>0.83739836674158852</v>
      </c>
    </row>
    <row r="960" spans="1:21" x14ac:dyDescent="0.25">
      <c r="A960">
        <v>17</v>
      </c>
      <c r="B960">
        <v>0.64856626164778497</v>
      </c>
      <c r="C960">
        <v>-7.8026814809301903E-2</v>
      </c>
      <c r="D960">
        <v>-0.41357918688970802</v>
      </c>
      <c r="E960">
        <v>0.25752555727110399</v>
      </c>
      <c r="F960">
        <v>-5.51302490298805E-2</v>
      </c>
      <c r="G960" s="1">
        <v>9.2086327318659009E-103</v>
      </c>
      <c r="H960">
        <v>1.6273265352256001E-2</v>
      </c>
      <c r="I960">
        <v>0</v>
      </c>
      <c r="J960">
        <v>-1.0422578753463401</v>
      </c>
      <c r="K960">
        <v>0</v>
      </c>
      <c r="L960" s="3" t="s">
        <v>35</v>
      </c>
      <c r="M960" s="3">
        <v>24</v>
      </c>
      <c r="N960" s="3" t="s">
        <v>148</v>
      </c>
      <c r="O960" s="3">
        <v>3.5701999999999998</v>
      </c>
      <c r="P960" s="3">
        <v>0.87068000000000001</v>
      </c>
      <c r="Q960" s="3" t="s">
        <v>133</v>
      </c>
      <c r="R960">
        <v>6</v>
      </c>
      <c r="S960" s="5">
        <f>R960/M960</f>
        <v>0.25</v>
      </c>
      <c r="T960">
        <v>1129</v>
      </c>
      <c r="U960" s="4">
        <f>B960*1512/T960</f>
        <v>0.86858475430597948</v>
      </c>
    </row>
    <row r="961" spans="1:21" x14ac:dyDescent="0.25">
      <c r="A961">
        <v>24</v>
      </c>
      <c r="B961">
        <v>0.66274331381173401</v>
      </c>
      <c r="C961">
        <v>1.7966462687696201E-2</v>
      </c>
      <c r="D961">
        <v>-6.2774813982576394E-2</v>
      </c>
      <c r="E961">
        <v>9.8707739357968796E-2</v>
      </c>
      <c r="F961">
        <v>-5.4985044843314797E-2</v>
      </c>
      <c r="G961" s="1">
        <v>2.4815780183704899E-102</v>
      </c>
      <c r="H961">
        <v>1.62631436115197E-2</v>
      </c>
      <c r="I961">
        <v>0</v>
      </c>
      <c r="J961">
        <v>-1.0423692216774001</v>
      </c>
      <c r="K961">
        <v>0</v>
      </c>
      <c r="L961" s="3" t="s">
        <v>42</v>
      </c>
      <c r="M961" s="3">
        <v>379</v>
      </c>
      <c r="N961" s="3" t="s">
        <v>148</v>
      </c>
      <c r="O961" s="3">
        <v>3.5701999999999998</v>
      </c>
      <c r="P961" s="3">
        <v>0.87068000000000001</v>
      </c>
      <c r="Q961" s="3" t="s">
        <v>133</v>
      </c>
      <c r="R961">
        <v>48</v>
      </c>
      <c r="S961" s="5">
        <f>R961/M961</f>
        <v>0.12664907651715041</v>
      </c>
      <c r="T961">
        <v>1143</v>
      </c>
      <c r="U961" s="4">
        <f>B961*1512/T961</f>
        <v>0.87669981669583708</v>
      </c>
    </row>
    <row r="962" spans="1:21" x14ac:dyDescent="0.25">
      <c r="A962">
        <v>11</v>
      </c>
      <c r="B962">
        <v>0.70029680305654496</v>
      </c>
      <c r="C962">
        <v>6.9835087979836803E-3</v>
      </c>
      <c r="D962">
        <v>-2.8575623300253001E-2</v>
      </c>
      <c r="E962">
        <v>4.2542640896220403E-2</v>
      </c>
      <c r="F962">
        <v>-5.5347637973076402E-2</v>
      </c>
      <c r="G962" s="1">
        <v>4.7018415594585503E-104</v>
      </c>
      <c r="H962">
        <v>1.62616599609057E-2</v>
      </c>
      <c r="I962">
        <v>0</v>
      </c>
      <c r="J962">
        <v>-1.0418443989239401</v>
      </c>
      <c r="K962">
        <v>0</v>
      </c>
      <c r="L962" s="3" t="s">
        <v>29</v>
      </c>
      <c r="M962" s="3">
        <v>1976</v>
      </c>
      <c r="N962" s="3" t="s">
        <v>148</v>
      </c>
      <c r="O962" s="3">
        <v>3.5701999999999998</v>
      </c>
      <c r="P962" s="3">
        <v>0.87068000000000001</v>
      </c>
      <c r="Q962" s="3" t="s">
        <v>133</v>
      </c>
      <c r="R962">
        <v>323</v>
      </c>
      <c r="S962" s="5">
        <f>R962/M962</f>
        <v>0.16346153846153846</v>
      </c>
      <c r="T962">
        <v>1195</v>
      </c>
      <c r="U962" s="4">
        <f>B962*1512/T962</f>
        <v>0.88606591315606353</v>
      </c>
    </row>
    <row r="963" spans="1:21" x14ac:dyDescent="0.25">
      <c r="A963">
        <v>9</v>
      </c>
      <c r="B963">
        <v>0.75410366414878505</v>
      </c>
      <c r="C963">
        <v>2.9375153362335898E-2</v>
      </c>
      <c r="D963">
        <v>-0.15443116776650001</v>
      </c>
      <c r="E963">
        <v>0.213181474491171</v>
      </c>
      <c r="F963">
        <v>-5.5094647083125101E-2</v>
      </c>
      <c r="G963" s="1">
        <v>1.2187410777843901E-102</v>
      </c>
      <c r="H963">
        <v>1.6271442925146901E-2</v>
      </c>
      <c r="I963">
        <v>0</v>
      </c>
      <c r="J963">
        <v>-1.04222177989442</v>
      </c>
      <c r="K963">
        <v>0</v>
      </c>
      <c r="L963" s="3" t="s">
        <v>27</v>
      </c>
      <c r="M963" s="3">
        <v>71</v>
      </c>
      <c r="N963" s="3" t="s">
        <v>148</v>
      </c>
      <c r="O963" s="3">
        <v>3.5701999999999998</v>
      </c>
      <c r="P963" s="3">
        <v>0.87068000000000001</v>
      </c>
      <c r="Q963" s="3" t="s">
        <v>133</v>
      </c>
      <c r="R963">
        <v>16</v>
      </c>
      <c r="S963" s="5">
        <f>R963/M963</f>
        <v>0.22535211267605634</v>
      </c>
      <c r="T963">
        <v>1251</v>
      </c>
      <c r="U963" s="4">
        <f>B963*1512/T963</f>
        <v>0.91143464443881939</v>
      </c>
    </row>
    <row r="964" spans="1:21" x14ac:dyDescent="0.25">
      <c r="A964">
        <v>22</v>
      </c>
      <c r="B964">
        <v>0.81018200636061799</v>
      </c>
      <c r="C964">
        <v>2.0812112740777201E-2</v>
      </c>
      <c r="D964">
        <v>-0.14901491286065</v>
      </c>
      <c r="E964">
        <v>0.190639138342204</v>
      </c>
      <c r="F964">
        <v>-5.5175802983733098E-2</v>
      </c>
      <c r="G964" s="1">
        <v>6.0965735342488003E-103</v>
      </c>
      <c r="H964">
        <v>1.62757606006863E-2</v>
      </c>
      <c r="I964">
        <v>0</v>
      </c>
      <c r="J964">
        <v>-1.0421687195328999</v>
      </c>
      <c r="K964">
        <v>0</v>
      </c>
      <c r="L964" s="3" t="s">
        <v>40</v>
      </c>
      <c r="M964" s="3">
        <v>85</v>
      </c>
      <c r="N964" s="3" t="s">
        <v>148</v>
      </c>
      <c r="O964" s="3">
        <v>3.5701999999999998</v>
      </c>
      <c r="P964" s="3">
        <v>0.87068000000000001</v>
      </c>
      <c r="Q964" s="3" t="s">
        <v>133</v>
      </c>
      <c r="R964">
        <v>19</v>
      </c>
      <c r="S964" s="5">
        <f>R964/M964</f>
        <v>0.22352941176470589</v>
      </c>
      <c r="T964">
        <v>1303</v>
      </c>
      <c r="U964" s="4">
        <f>B964*1512/T964</f>
        <v>0.94013445404240559</v>
      </c>
    </row>
    <row r="965" spans="1:21" x14ac:dyDescent="0.25">
      <c r="A965">
        <v>34</v>
      </c>
      <c r="B965">
        <v>0.83235289757527497</v>
      </c>
      <c r="C965">
        <v>-5.2518129772239602E-2</v>
      </c>
      <c r="D965">
        <v>-0.53877667169004895</v>
      </c>
      <c r="E965">
        <v>0.43374041214557002</v>
      </c>
      <c r="F965">
        <v>-5.5113801042707598E-2</v>
      </c>
      <c r="G965" s="1">
        <v>1.06734174031354E-102</v>
      </c>
      <c r="H965">
        <v>1.6273730602792899E-2</v>
      </c>
      <c r="I965">
        <v>0</v>
      </c>
      <c r="J965">
        <v>-1.0422680239379301</v>
      </c>
      <c r="K965">
        <v>0</v>
      </c>
      <c r="L965" s="3" t="s">
        <v>52</v>
      </c>
      <c r="M965" s="3">
        <v>10</v>
      </c>
      <c r="N965" s="3" t="s">
        <v>148</v>
      </c>
      <c r="O965" s="3">
        <v>3.5701999999999998</v>
      </c>
      <c r="P965" s="3">
        <v>0.87068000000000001</v>
      </c>
      <c r="Q965" s="3" t="s">
        <v>133</v>
      </c>
      <c r="R965">
        <v>1</v>
      </c>
      <c r="S965" s="5">
        <f>R965/M965</f>
        <v>0.1</v>
      </c>
      <c r="T965">
        <v>1330</v>
      </c>
      <c r="U965" s="4">
        <f>B965*1512/T965</f>
        <v>0.9462538204013653</v>
      </c>
    </row>
    <row r="966" spans="1:21" x14ac:dyDescent="0.25">
      <c r="A966">
        <v>49</v>
      </c>
      <c r="B966">
        <v>0.83848053713276904</v>
      </c>
      <c r="C966">
        <v>5.6541714096942502E-2</v>
      </c>
      <c r="D966">
        <v>-0.48712509450105601</v>
      </c>
      <c r="E966">
        <v>0.60020852269494096</v>
      </c>
      <c r="F966">
        <v>-5.5104287414902697E-2</v>
      </c>
      <c r="G966" s="1">
        <v>1.15640113333603E-102</v>
      </c>
      <c r="H966">
        <v>1.6274029806284899E-2</v>
      </c>
      <c r="I966">
        <v>0</v>
      </c>
      <c r="J966">
        <v>-1.0422632833896599</v>
      </c>
      <c r="K966">
        <v>0</v>
      </c>
      <c r="L966" s="3" t="s">
        <v>67</v>
      </c>
      <c r="M966" s="3">
        <v>9</v>
      </c>
      <c r="N966" s="3" t="s">
        <v>148</v>
      </c>
      <c r="O966" s="3">
        <v>3.5701999999999998</v>
      </c>
      <c r="P966" s="3">
        <v>0.87068000000000001</v>
      </c>
      <c r="Q966" s="3" t="s">
        <v>133</v>
      </c>
      <c r="R966">
        <v>7</v>
      </c>
      <c r="S966" s="5">
        <f>R966/M966</f>
        <v>0.77777777777777779</v>
      </c>
      <c r="T966">
        <v>1337</v>
      </c>
      <c r="U966" s="4">
        <f>B966*1512/T966</f>
        <v>0.94822929853758176</v>
      </c>
    </row>
    <row r="967" spans="1:21" x14ac:dyDescent="0.25">
      <c r="A967">
        <v>46</v>
      </c>
      <c r="B967">
        <v>0.86924607375404805</v>
      </c>
      <c r="C967">
        <v>-1.19415361178925E-2</v>
      </c>
      <c r="D967">
        <v>-0.15412052032447701</v>
      </c>
      <c r="E967">
        <v>0.130237448088692</v>
      </c>
      <c r="F967">
        <v>-5.5093072606687103E-2</v>
      </c>
      <c r="G967" s="1">
        <v>1.19274030472325E-102</v>
      </c>
      <c r="H967">
        <v>1.62756206701501E-2</v>
      </c>
      <c r="I967">
        <v>0</v>
      </c>
      <c r="J967">
        <v>-1.0422842784005699</v>
      </c>
      <c r="K967">
        <v>0</v>
      </c>
      <c r="L967" s="3" t="s">
        <v>64</v>
      </c>
      <c r="M967" s="3">
        <v>124</v>
      </c>
      <c r="N967" s="3" t="s">
        <v>148</v>
      </c>
      <c r="O967" s="3">
        <v>3.5701999999999998</v>
      </c>
      <c r="P967" s="3">
        <v>0.87068000000000001</v>
      </c>
      <c r="Q967" s="3" t="s">
        <v>133</v>
      </c>
      <c r="R967">
        <v>27</v>
      </c>
      <c r="S967" s="5">
        <f>R967/M967</f>
        <v>0.21774193548387097</v>
      </c>
      <c r="T967">
        <v>1374</v>
      </c>
      <c r="U967" s="4">
        <f>B967*1512/T967</f>
        <v>0.95655026456777337</v>
      </c>
    </row>
    <row r="968" spans="1:21" x14ac:dyDescent="0.25">
      <c r="A968">
        <v>23</v>
      </c>
      <c r="B968">
        <v>0.87681004474438395</v>
      </c>
      <c r="C968">
        <v>8.0921417781320993E-3</v>
      </c>
      <c r="D968">
        <v>-9.4222909389458404E-2</v>
      </c>
      <c r="E968">
        <v>0.110407192945723</v>
      </c>
      <c r="F968">
        <v>-5.5049166863643403E-2</v>
      </c>
      <c r="G968" s="1">
        <v>1.6228478602173E-102</v>
      </c>
      <c r="H968">
        <v>1.6274217039788302E-2</v>
      </c>
      <c r="I968">
        <v>0</v>
      </c>
      <c r="J968">
        <v>-1.0422540692618201</v>
      </c>
      <c r="K968">
        <v>0</v>
      </c>
      <c r="L968" s="3" t="s">
        <v>41</v>
      </c>
      <c r="M968" s="3">
        <v>236</v>
      </c>
      <c r="N968" s="3" t="s">
        <v>148</v>
      </c>
      <c r="O968" s="3">
        <v>3.5701999999999998</v>
      </c>
      <c r="P968" s="3">
        <v>0.87068000000000001</v>
      </c>
      <c r="Q968" s="3" t="s">
        <v>133</v>
      </c>
      <c r="R968">
        <v>28</v>
      </c>
      <c r="S968" s="5">
        <f>R968/M968</f>
        <v>0.11864406779661017</v>
      </c>
      <c r="T968">
        <v>1381</v>
      </c>
      <c r="U968" s="4">
        <f>B968*1512/T968</f>
        <v>0.95998319163903589</v>
      </c>
    </row>
    <row r="969" spans="1:21" x14ac:dyDescent="0.25">
      <c r="A969">
        <v>12</v>
      </c>
      <c r="B969">
        <v>0.88726277378552099</v>
      </c>
      <c r="C969">
        <v>1.7586269396305101E-2</v>
      </c>
      <c r="D969">
        <v>-0.22554533903299501</v>
      </c>
      <c r="E969">
        <v>0.26071787782560601</v>
      </c>
      <c r="F969">
        <v>-5.5100931708169001E-2</v>
      </c>
      <c r="G969" s="1">
        <v>1.1547525068424201E-102</v>
      </c>
      <c r="H969">
        <v>1.62738698354069E-2</v>
      </c>
      <c r="I969">
        <v>0</v>
      </c>
      <c r="J969">
        <v>-1.0422646042943</v>
      </c>
      <c r="K969">
        <v>0</v>
      </c>
      <c r="L969" s="3" t="s">
        <v>30</v>
      </c>
      <c r="M969" s="3">
        <v>41</v>
      </c>
      <c r="N969" s="3" t="s">
        <v>148</v>
      </c>
      <c r="O969" s="3">
        <v>3.5701999999999998</v>
      </c>
      <c r="P969" s="3">
        <v>0.87068000000000001</v>
      </c>
      <c r="Q969" s="3" t="s">
        <v>133</v>
      </c>
      <c r="R969">
        <v>7</v>
      </c>
      <c r="S969" s="5">
        <f>R969/M969</f>
        <v>0.17073170731707318</v>
      </c>
      <c r="T969">
        <v>1392</v>
      </c>
      <c r="U969" s="4">
        <f>B969*1512/T969</f>
        <v>0.96375094393944527</v>
      </c>
    </row>
    <row r="970" spans="1:21" x14ac:dyDescent="0.25">
      <c r="A970">
        <v>47</v>
      </c>
      <c r="B970">
        <v>0.89049859699749701</v>
      </c>
      <c r="C970">
        <v>-4.8303556754087901E-2</v>
      </c>
      <c r="D970">
        <v>-0.73596882875929104</v>
      </c>
      <c r="E970">
        <v>0.63936171525111496</v>
      </c>
      <c r="F970">
        <v>-5.5111842547664699E-2</v>
      </c>
      <c r="G970" s="1">
        <v>1.0875492341570199E-102</v>
      </c>
      <c r="H970">
        <v>1.6274658536787001E-2</v>
      </c>
      <c r="I970">
        <v>0</v>
      </c>
      <c r="J970">
        <v>-1.0422705957076599</v>
      </c>
      <c r="K970">
        <v>0</v>
      </c>
      <c r="L970" s="3" t="s">
        <v>65</v>
      </c>
      <c r="M970" s="3">
        <v>5</v>
      </c>
      <c r="N970" s="3" t="s">
        <v>148</v>
      </c>
      <c r="O970" s="3">
        <v>3.5701999999999998</v>
      </c>
      <c r="P970" s="3">
        <v>0.87068000000000001</v>
      </c>
      <c r="Q970" s="3" t="s">
        <v>133</v>
      </c>
      <c r="R970">
        <v>1</v>
      </c>
      <c r="S970" s="5">
        <f>R970/M970</f>
        <v>0.2</v>
      </c>
      <c r="T970">
        <v>1398</v>
      </c>
      <c r="U970" s="4">
        <f>B970*1512/T970</f>
        <v>0.96311436241789372</v>
      </c>
    </row>
    <row r="971" spans="1:21" x14ac:dyDescent="0.25">
      <c r="A971">
        <v>54</v>
      </c>
      <c r="B971">
        <v>0.91061512952353596</v>
      </c>
      <c r="C971">
        <v>-2.4427664880644101E-2</v>
      </c>
      <c r="D971">
        <v>-0.45090341580102999</v>
      </c>
      <c r="E971">
        <v>0.40204808603974201</v>
      </c>
      <c r="F971">
        <v>-5.5097478424164202E-2</v>
      </c>
      <c r="G971" s="1">
        <v>1.2163083905123E-102</v>
      </c>
      <c r="H971">
        <v>1.62742604085028E-2</v>
      </c>
      <c r="I971">
        <v>0</v>
      </c>
      <c r="J971">
        <v>-1.04229080797766</v>
      </c>
      <c r="K971">
        <v>0</v>
      </c>
      <c r="L971" s="3" t="s">
        <v>72</v>
      </c>
      <c r="M971" s="3">
        <v>13</v>
      </c>
      <c r="N971" s="3" t="s">
        <v>148</v>
      </c>
      <c r="O971" s="3">
        <v>3.5701999999999998</v>
      </c>
      <c r="P971" s="3">
        <v>0.87068000000000001</v>
      </c>
      <c r="Q971" s="3" t="s">
        <v>133</v>
      </c>
      <c r="R971">
        <v>4</v>
      </c>
      <c r="S971" s="5">
        <f>R971/M971</f>
        <v>0.30769230769230771</v>
      </c>
      <c r="T971">
        <v>1419</v>
      </c>
      <c r="U971" s="4">
        <f>B971*1512/T971</f>
        <v>0.97029603653247809</v>
      </c>
    </row>
    <row r="972" spans="1:21" x14ac:dyDescent="0.25">
      <c r="A972">
        <v>29</v>
      </c>
      <c r="B972">
        <v>0.92147234500442299</v>
      </c>
      <c r="C972">
        <v>-1.9334930651361101E-2</v>
      </c>
      <c r="D972">
        <v>-0.40375398931329498</v>
      </c>
      <c r="E972">
        <v>0.36508412801057299</v>
      </c>
      <c r="F972">
        <v>-5.5100869216599201E-2</v>
      </c>
      <c r="G972" s="1">
        <v>1.1762562455784699E-102</v>
      </c>
      <c r="H972">
        <v>1.62741957225488E-2</v>
      </c>
      <c r="I972">
        <v>0</v>
      </c>
      <c r="J972">
        <v>-1.04228832855168</v>
      </c>
      <c r="K972">
        <v>0</v>
      </c>
      <c r="L972" s="3" t="s">
        <v>47</v>
      </c>
      <c r="M972" s="3">
        <v>16</v>
      </c>
      <c r="N972" s="3" t="s">
        <v>148</v>
      </c>
      <c r="O972" s="3">
        <v>3.5701999999999998</v>
      </c>
      <c r="P972" s="3">
        <v>0.87068000000000001</v>
      </c>
      <c r="Q972" s="3" t="s">
        <v>133</v>
      </c>
      <c r="R972">
        <v>4</v>
      </c>
      <c r="S972" s="5">
        <f>R972/M972</f>
        <v>0.25</v>
      </c>
      <c r="T972">
        <v>1429</v>
      </c>
      <c r="U972" s="4">
        <f>B972*1512/T972</f>
        <v>0.97499383180314037</v>
      </c>
    </row>
    <row r="973" spans="1:21" x14ac:dyDescent="0.25">
      <c r="A973">
        <v>7</v>
      </c>
      <c r="B973">
        <v>0.96421385059415199</v>
      </c>
      <c r="C973">
        <v>-6.7743282499744401E-3</v>
      </c>
      <c r="D973">
        <v>-0.30270736497087603</v>
      </c>
      <c r="E973">
        <v>0.28915870847092701</v>
      </c>
      <c r="F973">
        <v>-5.5127057135582497E-2</v>
      </c>
      <c r="G973" s="1">
        <v>9.4225145108131205E-103</v>
      </c>
      <c r="H973">
        <v>1.6276581614535799E-2</v>
      </c>
      <c r="I973">
        <v>0</v>
      </c>
      <c r="J973">
        <v>-1.0422727693663201</v>
      </c>
      <c r="K973">
        <v>0</v>
      </c>
      <c r="L973" s="3" t="s">
        <v>25</v>
      </c>
      <c r="M973" s="3">
        <v>29</v>
      </c>
      <c r="N973" s="3" t="s">
        <v>148</v>
      </c>
      <c r="O973" s="3">
        <v>3.5701999999999998</v>
      </c>
      <c r="P973" s="3">
        <v>0.87068000000000001</v>
      </c>
      <c r="Q973" s="3" t="s">
        <v>133</v>
      </c>
      <c r="R973">
        <v>1</v>
      </c>
      <c r="S973" s="5">
        <f>R973/M973</f>
        <v>3.4482758620689655E-2</v>
      </c>
      <c r="T973">
        <v>1474</v>
      </c>
      <c r="U973" s="4">
        <f>B973*1512/T973</f>
        <v>0.98907146682385205</v>
      </c>
    </row>
    <row r="974" spans="1:21" x14ac:dyDescent="0.25">
      <c r="A974" s="2">
        <v>50</v>
      </c>
      <c r="B974" s="2">
        <v>3.9515916212474996E-3</v>
      </c>
      <c r="C974" s="2">
        <v>16.211140520623999</v>
      </c>
      <c r="D974" s="2">
        <v>5.18650273583384</v>
      </c>
      <c r="E974" s="2">
        <v>27.2357783054142</v>
      </c>
      <c r="F974" s="2">
        <v>-1.59912279104929</v>
      </c>
      <c r="G974" s="8">
        <v>7.8526810382095297E-19</v>
      </c>
      <c r="H974" s="2">
        <v>3.2169783853639798E-2</v>
      </c>
      <c r="I974" s="2">
        <v>5.1102374602841E-3</v>
      </c>
      <c r="J974" s="2">
        <v>3.33038482420924</v>
      </c>
      <c r="K974" s="8">
        <v>3.0360591746592702E-38</v>
      </c>
      <c r="L974" s="2" t="s">
        <v>68</v>
      </c>
      <c r="M974" s="2">
        <v>101</v>
      </c>
      <c r="N974" s="2" t="s">
        <v>149</v>
      </c>
      <c r="O974" s="2">
        <v>44.090600000000002</v>
      </c>
      <c r="P974" s="2">
        <v>49.370179999999998</v>
      </c>
      <c r="Q974" s="2" t="s">
        <v>147</v>
      </c>
      <c r="R974" s="2">
        <v>14</v>
      </c>
      <c r="S974" s="9">
        <f>R974/M974</f>
        <v>0.13861386138613863</v>
      </c>
      <c r="T974" s="2">
        <v>144</v>
      </c>
      <c r="U974" s="10">
        <f>B974*1512/T974</f>
        <v>4.1491712023098745E-2</v>
      </c>
    </row>
    <row r="975" spans="1:21" x14ac:dyDescent="0.25">
      <c r="A975">
        <v>1</v>
      </c>
      <c r="B975">
        <v>5.4608075826373899E-2</v>
      </c>
      <c r="C975">
        <v>13.0302185458943</v>
      </c>
      <c r="D975">
        <v>-0.25745385420087702</v>
      </c>
      <c r="E975">
        <v>26.3178909459895</v>
      </c>
      <c r="F975">
        <v>-1.6011546765239899</v>
      </c>
      <c r="G975" s="1">
        <v>7.1207371832088896E-19</v>
      </c>
      <c r="H975">
        <v>3.22151030201299E-2</v>
      </c>
      <c r="I975">
        <v>5.0498717322161601E-3</v>
      </c>
      <c r="J975">
        <v>3.3255623803746901</v>
      </c>
      <c r="K975" s="1">
        <v>3.8960853651085298E-38</v>
      </c>
      <c r="L975" s="3" t="s">
        <v>17</v>
      </c>
      <c r="M975" s="3">
        <v>75</v>
      </c>
      <c r="N975" s="3" t="s">
        <v>149</v>
      </c>
      <c r="O975" s="3">
        <v>44.090600000000002</v>
      </c>
      <c r="P975" s="3">
        <v>49.370179999999998</v>
      </c>
      <c r="Q975" s="3" t="s">
        <v>147</v>
      </c>
      <c r="R975">
        <v>14</v>
      </c>
      <c r="S975" s="5">
        <f>R975/M975</f>
        <v>0.18666666666666668</v>
      </c>
      <c r="T975">
        <v>295</v>
      </c>
      <c r="U975" s="4">
        <f>B975*1512/T975</f>
        <v>0.27988952762534691</v>
      </c>
    </row>
    <row r="976" spans="1:21" x14ac:dyDescent="0.25">
      <c r="A976">
        <v>48</v>
      </c>
      <c r="B976">
        <v>5.9019680619284601E-2</v>
      </c>
      <c r="C976">
        <v>-32.942765256154701</v>
      </c>
      <c r="D976">
        <v>-67.140221041208704</v>
      </c>
      <c r="E976">
        <v>1.2546905288992101</v>
      </c>
      <c r="F976">
        <v>-1.6020665175291</v>
      </c>
      <c r="G976" s="1">
        <v>6.8179252376337003E-19</v>
      </c>
      <c r="H976">
        <v>3.2214938234437301E-2</v>
      </c>
      <c r="I976">
        <v>5.0515073157340997E-3</v>
      </c>
      <c r="J976">
        <v>3.3289883605108099</v>
      </c>
      <c r="K976" s="1">
        <v>3.3033301200984799E-38</v>
      </c>
      <c r="L976" s="3" t="s">
        <v>66</v>
      </c>
      <c r="M976" s="3">
        <v>9</v>
      </c>
      <c r="N976" s="3" t="s">
        <v>149</v>
      </c>
      <c r="O976" s="3">
        <v>44.090600000000002</v>
      </c>
      <c r="P976" s="3">
        <v>49.370179999999998</v>
      </c>
      <c r="Q976" s="3" t="s">
        <v>147</v>
      </c>
      <c r="R976">
        <v>0</v>
      </c>
      <c r="S976" s="5">
        <f>R976/M976</f>
        <v>0</v>
      </c>
      <c r="T976">
        <v>301</v>
      </c>
      <c r="U976" s="4">
        <f>B976*1512/T976</f>
        <v>0.29647095380849942</v>
      </c>
    </row>
    <row r="977" spans="1:21" x14ac:dyDescent="0.25">
      <c r="A977">
        <v>6</v>
      </c>
      <c r="B977">
        <v>6.7184800419185495E-2</v>
      </c>
      <c r="C977">
        <v>20.199642647687501</v>
      </c>
      <c r="D977">
        <v>-1.42932257952385</v>
      </c>
      <c r="E977">
        <v>41.8286078748989</v>
      </c>
      <c r="F977">
        <v>-1.6021675200480401</v>
      </c>
      <c r="G977" s="1">
        <v>6.7751068750680801E-19</v>
      </c>
      <c r="H977">
        <v>3.2123665133658601E-2</v>
      </c>
      <c r="I977">
        <v>5.1763507350676896E-3</v>
      </c>
      <c r="J977">
        <v>3.3311583913334299</v>
      </c>
      <c r="K977" s="1">
        <v>2.9407245644890202E-38</v>
      </c>
      <c r="L977" s="3" t="s">
        <v>24</v>
      </c>
      <c r="M977" s="3">
        <v>31</v>
      </c>
      <c r="N977" s="3" t="s">
        <v>149</v>
      </c>
      <c r="O977" s="3">
        <v>44.090600000000002</v>
      </c>
      <c r="P977" s="3">
        <v>49.370179999999998</v>
      </c>
      <c r="Q977" s="3" t="s">
        <v>147</v>
      </c>
      <c r="R977">
        <v>5</v>
      </c>
      <c r="S977" s="5">
        <f>R977/M977</f>
        <v>0.16129032258064516</v>
      </c>
      <c r="T977">
        <v>323</v>
      </c>
      <c r="U977" s="4">
        <f>B977*1512/T977</f>
        <v>0.3144997468538962</v>
      </c>
    </row>
    <row r="978" spans="1:21" x14ac:dyDescent="0.25">
      <c r="A978">
        <v>41</v>
      </c>
      <c r="B978">
        <v>0.10142861759977601</v>
      </c>
      <c r="C978">
        <v>5.9613001459974297</v>
      </c>
      <c r="D978">
        <v>-1.1718716226282699</v>
      </c>
      <c r="E978">
        <v>13.094471914623099</v>
      </c>
      <c r="F978">
        <v>-1.5991292751152</v>
      </c>
      <c r="G978" s="1">
        <v>7.7472546644682405E-19</v>
      </c>
      <c r="H978">
        <v>3.2135554297426601E-2</v>
      </c>
      <c r="I978">
        <v>5.15060356655759E-3</v>
      </c>
      <c r="J978">
        <v>3.3304623840697798</v>
      </c>
      <c r="K978" s="1">
        <v>2.89506451852721E-38</v>
      </c>
      <c r="L978" s="3" t="s">
        <v>59</v>
      </c>
      <c r="M978" s="3">
        <v>246</v>
      </c>
      <c r="N978" s="3" t="s">
        <v>149</v>
      </c>
      <c r="O978" s="3">
        <v>44.090600000000002</v>
      </c>
      <c r="P978" s="3">
        <v>49.370179999999998</v>
      </c>
      <c r="Q978" s="3" t="s">
        <v>147</v>
      </c>
      <c r="R978">
        <v>59</v>
      </c>
      <c r="S978" s="5">
        <f>R978/M978</f>
        <v>0.23983739837398374</v>
      </c>
      <c r="T978">
        <v>402</v>
      </c>
      <c r="U978" s="4">
        <f>B978*1512/T978</f>
        <v>0.38149271097229182</v>
      </c>
    </row>
    <row r="979" spans="1:21" x14ac:dyDescent="0.25">
      <c r="A979">
        <v>10</v>
      </c>
      <c r="B979">
        <v>0.103012614936859</v>
      </c>
      <c r="C979">
        <v>1.8617606885154301</v>
      </c>
      <c r="D979">
        <v>-0.37629549490278202</v>
      </c>
      <c r="E979">
        <v>4.0998168719336396</v>
      </c>
      <c r="F979">
        <v>-1.6202921419565</v>
      </c>
      <c r="G979" s="1">
        <v>2.17154244827484E-19</v>
      </c>
      <c r="H979">
        <v>3.3452629966056198E-2</v>
      </c>
      <c r="I979">
        <v>3.5048517718488598E-3</v>
      </c>
      <c r="J979">
        <v>3.3620469425749802</v>
      </c>
      <c r="K979" s="1">
        <v>3.7035029280488399E-39</v>
      </c>
      <c r="L979" s="3" t="s">
        <v>28</v>
      </c>
      <c r="M979" s="3">
        <v>2448</v>
      </c>
      <c r="N979" s="3" t="s">
        <v>149</v>
      </c>
      <c r="O979" s="3">
        <v>44.090600000000002</v>
      </c>
      <c r="P979" s="3">
        <v>49.370179999999998</v>
      </c>
      <c r="Q979" s="3" t="s">
        <v>147</v>
      </c>
      <c r="R979">
        <v>434</v>
      </c>
      <c r="S979" s="5">
        <f>R979/M979</f>
        <v>0.17728758169934641</v>
      </c>
      <c r="T979">
        <v>408</v>
      </c>
      <c r="U979" s="4">
        <f>B979*1512/T979</f>
        <v>0.38175263182483038</v>
      </c>
    </row>
    <row r="980" spans="1:21" x14ac:dyDescent="0.25">
      <c r="A980">
        <v>36</v>
      </c>
      <c r="B980">
        <v>0.12265635018153299</v>
      </c>
      <c r="C980">
        <v>-31.101729277806399</v>
      </c>
      <c r="D980">
        <v>-70.589544026245605</v>
      </c>
      <c r="E980">
        <v>8.3860854706327395</v>
      </c>
      <c r="F980">
        <v>-1.6022739422654799</v>
      </c>
      <c r="G980" s="1">
        <v>6.7511377112954604E-19</v>
      </c>
      <c r="H980">
        <v>3.2207799686279098E-2</v>
      </c>
      <c r="I980">
        <v>5.0612197648094498E-3</v>
      </c>
      <c r="J980">
        <v>3.3287654885846698</v>
      </c>
      <c r="K980" s="1">
        <v>3.3372351371879702E-38</v>
      </c>
      <c r="L980" s="3" t="s">
        <v>54</v>
      </c>
      <c r="M980" s="3">
        <v>9</v>
      </c>
      <c r="N980" s="3" t="s">
        <v>149</v>
      </c>
      <c r="O980" s="3">
        <v>44.090600000000002</v>
      </c>
      <c r="P980" s="3">
        <v>49.370179999999998</v>
      </c>
      <c r="Q980" s="3" t="s">
        <v>147</v>
      </c>
      <c r="R980">
        <v>2</v>
      </c>
      <c r="S980" s="5">
        <f>R980/M980</f>
        <v>0.22222222222222221</v>
      </c>
      <c r="T980">
        <v>441</v>
      </c>
      <c r="U980" s="4">
        <f>B980*1512/T980</f>
        <v>0.42053605776525599</v>
      </c>
    </row>
    <row r="981" spans="1:21" x14ac:dyDescent="0.25">
      <c r="A981">
        <v>53</v>
      </c>
      <c r="B981">
        <v>0.12542347606446</v>
      </c>
      <c r="C981">
        <v>37.812760848412204</v>
      </c>
      <c r="D981">
        <v>-10.5501942493577</v>
      </c>
      <c r="E981">
        <v>86.175715946182095</v>
      </c>
      <c r="F981">
        <v>-1.60069164398704</v>
      </c>
      <c r="G981" s="1">
        <v>7.3154254564816098E-19</v>
      </c>
      <c r="H981">
        <v>3.2288713896278402E-2</v>
      </c>
      <c r="I981">
        <v>4.9526413640494397E-3</v>
      </c>
      <c r="J981">
        <v>3.3288940345921199</v>
      </c>
      <c r="K981" s="1">
        <v>3.3238687779967301E-38</v>
      </c>
      <c r="L981" s="3" t="s">
        <v>71</v>
      </c>
      <c r="M981" s="3">
        <v>5</v>
      </c>
      <c r="N981" s="3" t="s">
        <v>149</v>
      </c>
      <c r="O981" s="3">
        <v>44.090600000000002</v>
      </c>
      <c r="P981" s="3">
        <v>49.370179999999998</v>
      </c>
      <c r="Q981" s="3" t="s">
        <v>147</v>
      </c>
      <c r="R981">
        <v>1</v>
      </c>
      <c r="S981" s="5">
        <f>R981/M981</f>
        <v>0.2</v>
      </c>
      <c r="T981">
        <v>446</v>
      </c>
      <c r="U981" s="4">
        <f>B981*1512/T981</f>
        <v>0.4252024569718913</v>
      </c>
    </row>
    <row r="982" spans="1:21" x14ac:dyDescent="0.25">
      <c r="A982">
        <v>17</v>
      </c>
      <c r="B982">
        <v>0.12634896596838999</v>
      </c>
      <c r="C982">
        <v>-18.860001432165099</v>
      </c>
      <c r="D982">
        <v>-43.041208475698298</v>
      </c>
      <c r="E982">
        <v>5.3212056113681099</v>
      </c>
      <c r="F982">
        <v>-1.60299431474404</v>
      </c>
      <c r="G982" s="1">
        <v>6.50071743691008E-19</v>
      </c>
      <c r="H982">
        <v>3.2223166443079897E-2</v>
      </c>
      <c r="I982">
        <v>5.0391235370874504E-3</v>
      </c>
      <c r="J982">
        <v>3.32903138963148</v>
      </c>
      <c r="K982" s="1">
        <v>3.2742648357760698E-38</v>
      </c>
      <c r="L982" s="3" t="s">
        <v>35</v>
      </c>
      <c r="M982" s="3">
        <v>24</v>
      </c>
      <c r="N982" s="3" t="s">
        <v>149</v>
      </c>
      <c r="O982" s="3">
        <v>44.090600000000002</v>
      </c>
      <c r="P982" s="3">
        <v>49.370179999999998</v>
      </c>
      <c r="Q982" s="3" t="s">
        <v>147</v>
      </c>
      <c r="R982">
        <v>6</v>
      </c>
      <c r="S982" s="5">
        <f>R982/M982</f>
        <v>0.25</v>
      </c>
      <c r="T982">
        <v>449</v>
      </c>
      <c r="U982" s="4">
        <f>B982*1512/T982</f>
        <v>0.4254780323924402</v>
      </c>
    </row>
    <row r="983" spans="1:21" x14ac:dyDescent="0.25">
      <c r="A983">
        <v>45</v>
      </c>
      <c r="B983">
        <v>0.14166654140381699</v>
      </c>
      <c r="C983">
        <v>5.5158646462289997</v>
      </c>
      <c r="D983">
        <v>-1.840403133216</v>
      </c>
      <c r="E983">
        <v>12.872132425674</v>
      </c>
      <c r="F983">
        <v>-1.5997358911007999</v>
      </c>
      <c r="G983" s="1">
        <v>7.5285089963412201E-19</v>
      </c>
      <c r="H983">
        <v>3.2560563276378199E-2</v>
      </c>
      <c r="I983">
        <v>4.5900601771695203E-3</v>
      </c>
      <c r="J983">
        <v>3.3268036767324398</v>
      </c>
      <c r="K983" s="1">
        <v>3.5331599001739201E-38</v>
      </c>
      <c r="L983" s="3" t="s">
        <v>63</v>
      </c>
      <c r="M983" s="3">
        <v>237</v>
      </c>
      <c r="N983" s="3" t="s">
        <v>149</v>
      </c>
      <c r="O983" s="3">
        <v>44.090600000000002</v>
      </c>
      <c r="P983" s="3">
        <v>49.370179999999998</v>
      </c>
      <c r="Q983" s="3" t="s">
        <v>147</v>
      </c>
      <c r="R983">
        <v>43</v>
      </c>
      <c r="S983" s="5">
        <f>R983/M983</f>
        <v>0.18143459915611815</v>
      </c>
      <c r="T983">
        <v>478</v>
      </c>
      <c r="U983" s="4">
        <f>B983*1512/T983</f>
        <v>0.4481167585827851</v>
      </c>
    </row>
    <row r="984" spans="1:21" x14ac:dyDescent="0.25">
      <c r="A984">
        <v>39</v>
      </c>
      <c r="B984">
        <v>0.170677224130733</v>
      </c>
      <c r="C984">
        <v>-10.4331332429672</v>
      </c>
      <c r="D984">
        <v>-25.358720706368398</v>
      </c>
      <c r="E984">
        <v>4.4924542204339204</v>
      </c>
      <c r="F984">
        <v>-1.6024437171104</v>
      </c>
      <c r="G984" s="1">
        <v>6.6539682456627596E-19</v>
      </c>
      <c r="H984">
        <v>3.2072145706834899E-2</v>
      </c>
      <c r="I984">
        <v>5.2463169281506301E-3</v>
      </c>
      <c r="J984">
        <v>3.3275573648051999</v>
      </c>
      <c r="K984" s="1">
        <v>3.5049666584316801E-38</v>
      </c>
      <c r="L984" s="3" t="s">
        <v>57</v>
      </c>
      <c r="M984" s="3">
        <v>58</v>
      </c>
      <c r="N984" s="3" t="s">
        <v>149</v>
      </c>
      <c r="O984" s="3">
        <v>44.090600000000002</v>
      </c>
      <c r="P984" s="3">
        <v>49.370179999999998</v>
      </c>
      <c r="Q984" s="3" t="s">
        <v>147</v>
      </c>
      <c r="R984">
        <v>9</v>
      </c>
      <c r="S984" s="5">
        <f>R984/M984</f>
        <v>0.15517241379310345</v>
      </c>
      <c r="T984">
        <v>522</v>
      </c>
      <c r="U984" s="4">
        <f>B984*1512/T984</f>
        <v>0.49437540782695072</v>
      </c>
    </row>
    <row r="985" spans="1:21" x14ac:dyDescent="0.25">
      <c r="A985">
        <v>2</v>
      </c>
      <c r="B985">
        <v>0.17356657590302799</v>
      </c>
      <c r="C985">
        <v>3.60748075778343</v>
      </c>
      <c r="D985">
        <v>-1.5882469372013099</v>
      </c>
      <c r="E985">
        <v>8.8032084527681693</v>
      </c>
      <c r="F985">
        <v>-1.6081697565583699</v>
      </c>
      <c r="G985" s="1">
        <v>4.8400058849514399E-19</v>
      </c>
      <c r="H985">
        <v>3.2109656446014503E-2</v>
      </c>
      <c r="I985">
        <v>5.17459594517726E-3</v>
      </c>
      <c r="J985">
        <v>3.3223963420453102</v>
      </c>
      <c r="K985" s="1">
        <v>4.2141927337023798E-38</v>
      </c>
      <c r="L985" s="3" t="s">
        <v>20</v>
      </c>
      <c r="M985" s="3">
        <v>436</v>
      </c>
      <c r="N985" s="3" t="s">
        <v>149</v>
      </c>
      <c r="O985" s="3">
        <v>44.090600000000002</v>
      </c>
      <c r="P985" s="3">
        <v>49.370179999999998</v>
      </c>
      <c r="Q985" s="3" t="s">
        <v>147</v>
      </c>
      <c r="R985">
        <v>72</v>
      </c>
      <c r="S985" s="5">
        <f>R985/M985</f>
        <v>0.16513761467889909</v>
      </c>
      <c r="T985">
        <v>526</v>
      </c>
      <c r="U985" s="4">
        <f>B985*1512/T985</f>
        <v>0.49892141210147972</v>
      </c>
    </row>
    <row r="986" spans="1:21" x14ac:dyDescent="0.25">
      <c r="A986">
        <v>14</v>
      </c>
      <c r="B986">
        <v>0.185511170554364</v>
      </c>
      <c r="C986">
        <v>24.696229033229599</v>
      </c>
      <c r="D986">
        <v>-11.8630651946503</v>
      </c>
      <c r="E986">
        <v>61.255523261109602</v>
      </c>
      <c r="F986">
        <v>-1.6020970680375699</v>
      </c>
      <c r="G986" s="1">
        <v>6.8225782302296903E-19</v>
      </c>
      <c r="H986">
        <v>3.2183888916866001E-2</v>
      </c>
      <c r="I986">
        <v>5.0953438670997796E-3</v>
      </c>
      <c r="J986">
        <v>3.3271069346993101</v>
      </c>
      <c r="K986" s="1">
        <v>3.63775412172545E-38</v>
      </c>
      <c r="L986" s="3" t="s">
        <v>32</v>
      </c>
      <c r="M986" s="3">
        <v>9</v>
      </c>
      <c r="N986" s="3" t="s">
        <v>149</v>
      </c>
      <c r="O986" s="3">
        <v>44.090600000000002</v>
      </c>
      <c r="P986" s="3">
        <v>49.370179999999998</v>
      </c>
      <c r="Q986" s="3" t="s">
        <v>147</v>
      </c>
      <c r="R986">
        <v>2</v>
      </c>
      <c r="S986" s="5">
        <f>R986/M986</f>
        <v>0.22222222222222221</v>
      </c>
      <c r="T986">
        <v>551</v>
      </c>
      <c r="U986" s="4">
        <f>B986*1512/T986</f>
        <v>0.50906150613103152</v>
      </c>
    </row>
    <row r="987" spans="1:21" x14ac:dyDescent="0.25">
      <c r="A987">
        <v>44</v>
      </c>
      <c r="B987">
        <v>0.192030031660715</v>
      </c>
      <c r="C987">
        <v>-2.57365389289602</v>
      </c>
      <c r="D987">
        <v>-6.4401789437435299</v>
      </c>
      <c r="E987">
        <v>1.29287115795148</v>
      </c>
      <c r="F987">
        <v>-1.6050535441615299</v>
      </c>
      <c r="G987" s="1">
        <v>5.3995929007519303E-19</v>
      </c>
      <c r="H987">
        <v>3.1842537866182602E-2</v>
      </c>
      <c r="I987">
        <v>5.5334044694494702E-3</v>
      </c>
      <c r="J987">
        <v>3.3355017509397298</v>
      </c>
      <c r="K987" s="1">
        <v>1.96629671280297E-38</v>
      </c>
      <c r="L987" s="3" t="s">
        <v>62</v>
      </c>
      <c r="M987" s="3">
        <v>828</v>
      </c>
      <c r="N987" s="3" t="s">
        <v>149</v>
      </c>
      <c r="O987" s="3">
        <v>44.090600000000002</v>
      </c>
      <c r="P987" s="3">
        <v>49.370179999999998</v>
      </c>
      <c r="Q987" s="3" t="s">
        <v>147</v>
      </c>
      <c r="R987">
        <v>145</v>
      </c>
      <c r="S987" s="5">
        <f>R987/M987</f>
        <v>0.1751207729468599</v>
      </c>
      <c r="T987">
        <v>558</v>
      </c>
      <c r="U987" s="4">
        <f>B987*1512/T987</f>
        <v>0.52033944062903414</v>
      </c>
    </row>
    <row r="988" spans="1:21" x14ac:dyDescent="0.25">
      <c r="A988">
        <v>21</v>
      </c>
      <c r="B988">
        <v>0.19329888585931301</v>
      </c>
      <c r="C988">
        <v>32.099776362651198</v>
      </c>
      <c r="D988">
        <v>-16.263006055254699</v>
      </c>
      <c r="E988">
        <v>80.462558780557202</v>
      </c>
      <c r="F988">
        <v>-1.6037189957250899</v>
      </c>
      <c r="G988" s="1">
        <v>6.2912022952680696E-19</v>
      </c>
      <c r="H988">
        <v>3.2240847051192303E-2</v>
      </c>
      <c r="I988">
        <v>5.0172135515224999E-3</v>
      </c>
      <c r="J988">
        <v>3.32915613535154</v>
      </c>
      <c r="K988" s="1">
        <v>3.2858406490548998E-38</v>
      </c>
      <c r="L988" s="3" t="s">
        <v>39</v>
      </c>
      <c r="M988" s="3">
        <v>7</v>
      </c>
      <c r="N988" s="3" t="s">
        <v>149</v>
      </c>
      <c r="O988" s="3">
        <v>44.090600000000002</v>
      </c>
      <c r="P988" s="3">
        <v>49.370179999999998</v>
      </c>
      <c r="Q988" s="3" t="s">
        <v>147</v>
      </c>
      <c r="R988">
        <v>1</v>
      </c>
      <c r="S988" s="5">
        <f>R988/M988</f>
        <v>0.14285714285714285</v>
      </c>
      <c r="T988">
        <v>561</v>
      </c>
      <c r="U988" s="4">
        <f>B988*1512/T988</f>
        <v>0.52097667632670464</v>
      </c>
    </row>
    <row r="989" spans="1:21" x14ac:dyDescent="0.25">
      <c r="A989">
        <v>30</v>
      </c>
      <c r="B989">
        <v>0.194260877672226</v>
      </c>
      <c r="C989">
        <v>10.677517660472301</v>
      </c>
      <c r="D989">
        <v>-5.4444106959953897</v>
      </c>
      <c r="E989">
        <v>26.799446016940099</v>
      </c>
      <c r="F989">
        <v>-1.6005257431162601</v>
      </c>
      <c r="G989" s="1">
        <v>7.3460344315737403E-19</v>
      </c>
      <c r="H989">
        <v>3.21410911728192E-2</v>
      </c>
      <c r="I989">
        <v>5.1503854559204199E-3</v>
      </c>
      <c r="J989">
        <v>3.3315451377589498</v>
      </c>
      <c r="K989" s="1">
        <v>2.8944230151031999E-38</v>
      </c>
      <c r="L989" s="3" t="s">
        <v>48</v>
      </c>
      <c r="M989" s="3">
        <v>53</v>
      </c>
      <c r="N989" s="3" t="s">
        <v>149</v>
      </c>
      <c r="O989" s="3">
        <v>44.090600000000002</v>
      </c>
      <c r="P989" s="3">
        <v>49.370179999999998</v>
      </c>
      <c r="Q989" s="3" t="s">
        <v>147</v>
      </c>
      <c r="R989">
        <v>6</v>
      </c>
      <c r="S989" s="5">
        <f>R989/M989</f>
        <v>0.11320754716981132</v>
      </c>
      <c r="T989">
        <v>563</v>
      </c>
      <c r="U989" s="4">
        <f>B989*1512/T989</f>
        <v>0.52170949740747019</v>
      </c>
    </row>
    <row r="990" spans="1:21" x14ac:dyDescent="0.25">
      <c r="A990">
        <v>8</v>
      </c>
      <c r="B990">
        <v>0.206151314086365</v>
      </c>
      <c r="C990">
        <v>9.9911009658992498</v>
      </c>
      <c r="D990">
        <v>-5.4984238255844504</v>
      </c>
      <c r="E990">
        <v>25.480625757382899</v>
      </c>
      <c r="F990">
        <v>-1.60008754813708</v>
      </c>
      <c r="G990" s="1">
        <v>7.5072570740232196E-19</v>
      </c>
      <c r="H990">
        <v>3.2077622370529503E-2</v>
      </c>
      <c r="I990">
        <v>5.24039624117658E-3</v>
      </c>
      <c r="J990">
        <v>3.3349256056711201</v>
      </c>
      <c r="K990" s="1">
        <v>2.4340958893982902E-38</v>
      </c>
      <c r="L990" s="3" t="s">
        <v>26</v>
      </c>
      <c r="M990" s="3">
        <v>53</v>
      </c>
      <c r="N990" s="3" t="s">
        <v>149</v>
      </c>
      <c r="O990" s="3">
        <v>44.090600000000002</v>
      </c>
      <c r="P990" s="3">
        <v>49.370179999999998</v>
      </c>
      <c r="Q990" s="3" t="s">
        <v>147</v>
      </c>
      <c r="R990">
        <v>7</v>
      </c>
      <c r="S990" s="5">
        <f>R990/M990</f>
        <v>0.13207547169811321</v>
      </c>
      <c r="T990">
        <v>572</v>
      </c>
      <c r="U990" s="4">
        <f>B990*1512/T990</f>
        <v>0.54493144562689488</v>
      </c>
    </row>
    <row r="991" spans="1:21" x14ac:dyDescent="0.25">
      <c r="A991">
        <v>12</v>
      </c>
      <c r="B991">
        <v>0.223138156623546</v>
      </c>
      <c r="C991">
        <v>-10.9765455937842</v>
      </c>
      <c r="D991">
        <v>-28.636317356140601</v>
      </c>
      <c r="E991">
        <v>6.6832261685721503</v>
      </c>
      <c r="F991">
        <v>-1.6017937116190599</v>
      </c>
      <c r="G991" s="1">
        <v>6.8828273530595501E-19</v>
      </c>
      <c r="H991">
        <v>3.2244337839562702E-2</v>
      </c>
      <c r="I991">
        <v>5.0096711079964697E-3</v>
      </c>
      <c r="J991">
        <v>3.3304616381840799</v>
      </c>
      <c r="K991" s="1">
        <v>3.0353910400273201E-38</v>
      </c>
      <c r="L991" s="3" t="s">
        <v>30</v>
      </c>
      <c r="M991" s="3">
        <v>41</v>
      </c>
      <c r="N991" s="3" t="s">
        <v>149</v>
      </c>
      <c r="O991" s="3">
        <v>44.090600000000002</v>
      </c>
      <c r="P991" s="3">
        <v>49.370179999999998</v>
      </c>
      <c r="Q991" s="3" t="s">
        <v>147</v>
      </c>
      <c r="R991">
        <v>7</v>
      </c>
      <c r="S991" s="5">
        <f>R991/M991</f>
        <v>0.17073170731707318</v>
      </c>
      <c r="T991">
        <v>599</v>
      </c>
      <c r="U991" s="4">
        <f>B991*1512/T991</f>
        <v>0.56324689952387574</v>
      </c>
    </row>
    <row r="992" spans="1:21" x14ac:dyDescent="0.25">
      <c r="A992">
        <v>11</v>
      </c>
      <c r="B992">
        <v>0.23346536733106599</v>
      </c>
      <c r="C992">
        <v>1.5214759128061399</v>
      </c>
      <c r="D992">
        <v>-0.98132161359167303</v>
      </c>
      <c r="E992">
        <v>4.0242734392039496</v>
      </c>
      <c r="F992">
        <v>-1.59121521574657</v>
      </c>
      <c r="G992" s="1">
        <v>9.6693356397175899E-19</v>
      </c>
      <c r="H992">
        <v>3.2048033623952497E-2</v>
      </c>
      <c r="I992">
        <v>5.1749698444306302E-3</v>
      </c>
      <c r="J992">
        <v>3.3254311515951498</v>
      </c>
      <c r="K992" s="1">
        <v>2.61781405024621E-38</v>
      </c>
      <c r="L992" s="3" t="s">
        <v>29</v>
      </c>
      <c r="M992" s="3">
        <v>1976</v>
      </c>
      <c r="N992" s="3" t="s">
        <v>149</v>
      </c>
      <c r="O992" s="3">
        <v>44.090600000000002</v>
      </c>
      <c r="P992" s="3">
        <v>49.370179999999998</v>
      </c>
      <c r="Q992" s="3" t="s">
        <v>147</v>
      </c>
      <c r="R992">
        <v>323</v>
      </c>
      <c r="S992" s="5">
        <f>R992/M992</f>
        <v>0.16346153846153846</v>
      </c>
      <c r="T992">
        <v>619</v>
      </c>
      <c r="U992" s="4">
        <f>B992*1512/T992</f>
        <v>0.57027404750334698</v>
      </c>
    </row>
    <row r="993" spans="1:21" x14ac:dyDescent="0.25">
      <c r="A993">
        <v>13</v>
      </c>
      <c r="B993">
        <v>0.238744619364678</v>
      </c>
      <c r="C993">
        <v>8.3066183353262097</v>
      </c>
      <c r="D993">
        <v>-5.51243003237684</v>
      </c>
      <c r="E993">
        <v>22.125666703029299</v>
      </c>
      <c r="F993">
        <v>-1.6019863674369601</v>
      </c>
      <c r="G993" s="1">
        <v>6.8217843162268596E-19</v>
      </c>
      <c r="H993">
        <v>3.2271863694092101E-2</v>
      </c>
      <c r="I993">
        <v>4.9725952797712398E-3</v>
      </c>
      <c r="J993">
        <v>3.3297097715167401</v>
      </c>
      <c r="K993" s="1">
        <v>3.16157768975755E-38</v>
      </c>
      <c r="L993" s="3" t="s">
        <v>31</v>
      </c>
      <c r="M993" s="3">
        <v>59</v>
      </c>
      <c r="N993" s="3" t="s">
        <v>149</v>
      </c>
      <c r="O993" s="3">
        <v>44.090600000000002</v>
      </c>
      <c r="P993" s="3">
        <v>49.370179999999998</v>
      </c>
      <c r="Q993" s="3" t="s">
        <v>147</v>
      </c>
      <c r="R993">
        <v>7</v>
      </c>
      <c r="S993" s="5">
        <f>R993/M993</f>
        <v>0.11864406779661017</v>
      </c>
      <c r="T993">
        <v>623</v>
      </c>
      <c r="U993" s="4">
        <f>B993*1512/T993</f>
        <v>0.57942514362663422</v>
      </c>
    </row>
    <row r="994" spans="1:21" x14ac:dyDescent="0.25">
      <c r="A994">
        <v>9</v>
      </c>
      <c r="B994">
        <v>0.24828763262148701</v>
      </c>
      <c r="C994">
        <v>-7.4818144668712199</v>
      </c>
      <c r="D994">
        <v>-20.183263835489999</v>
      </c>
      <c r="E994">
        <v>5.21963490174761</v>
      </c>
      <c r="F994">
        <v>-1.60211555515794</v>
      </c>
      <c r="G994" s="1">
        <v>6.7490823747408404E-19</v>
      </c>
      <c r="H994">
        <v>3.2468626401929997E-2</v>
      </c>
      <c r="I994">
        <v>4.71123262208772E-3</v>
      </c>
      <c r="J994">
        <v>3.3252284377155599</v>
      </c>
      <c r="K994" s="1">
        <v>3.9015407414505301E-38</v>
      </c>
      <c r="L994" s="3" t="s">
        <v>27</v>
      </c>
      <c r="M994" s="3">
        <v>71</v>
      </c>
      <c r="N994" s="3" t="s">
        <v>149</v>
      </c>
      <c r="O994" s="3">
        <v>44.090600000000002</v>
      </c>
      <c r="P994" s="3">
        <v>49.370179999999998</v>
      </c>
      <c r="Q994" s="3" t="s">
        <v>147</v>
      </c>
      <c r="R994">
        <v>16</v>
      </c>
      <c r="S994" s="5">
        <f>R994/M994</f>
        <v>0.22535211267605634</v>
      </c>
      <c r="T994">
        <v>637</v>
      </c>
      <c r="U994" s="4">
        <f>B994*1512/T994</f>
        <v>0.58934207303561759</v>
      </c>
    </row>
    <row r="995" spans="1:21" x14ac:dyDescent="0.25">
      <c r="A995">
        <v>38</v>
      </c>
      <c r="B995">
        <v>0.249937790076698</v>
      </c>
      <c r="C995">
        <v>5.51568885706246</v>
      </c>
      <c r="D995">
        <v>-3.8806835237577699</v>
      </c>
      <c r="E995">
        <v>14.9120612378827</v>
      </c>
      <c r="F995">
        <v>-1.60120076858398</v>
      </c>
      <c r="G995" s="1">
        <v>7.0389592323834097E-19</v>
      </c>
      <c r="H995">
        <v>3.2130266402308601E-2</v>
      </c>
      <c r="I995">
        <v>5.1604789923883499E-3</v>
      </c>
      <c r="J995">
        <v>3.3215821571515001</v>
      </c>
      <c r="K995" s="1">
        <v>4.6893682303471403E-38</v>
      </c>
      <c r="L995" s="3" t="s">
        <v>56</v>
      </c>
      <c r="M995" s="3">
        <v>138</v>
      </c>
      <c r="N995" s="3" t="s">
        <v>149</v>
      </c>
      <c r="O995" s="3">
        <v>44.090600000000002</v>
      </c>
      <c r="P995" s="3">
        <v>49.370179999999998</v>
      </c>
      <c r="Q995" s="3" t="s">
        <v>147</v>
      </c>
      <c r="R995">
        <v>15</v>
      </c>
      <c r="S995" s="5">
        <f>R995/M995</f>
        <v>0.10869565217391304</v>
      </c>
      <c r="T995">
        <v>641</v>
      </c>
      <c r="U995" s="4">
        <f>B995*1512/T995</f>
        <v>0.58955684648356843</v>
      </c>
    </row>
    <row r="996" spans="1:21" x14ac:dyDescent="0.25">
      <c r="A996">
        <v>28</v>
      </c>
      <c r="B996">
        <v>0.268962022775589</v>
      </c>
      <c r="C996">
        <v>-14.0864090784558</v>
      </c>
      <c r="D996">
        <v>-39.061444719872704</v>
      </c>
      <c r="E996">
        <v>10.8886265629611</v>
      </c>
      <c r="F996">
        <v>-1.6026981866310701</v>
      </c>
      <c r="G996" s="1">
        <v>6.59953820214535E-19</v>
      </c>
      <c r="H996">
        <v>3.2161628799975701E-2</v>
      </c>
      <c r="I996">
        <v>5.1237802505480403E-3</v>
      </c>
      <c r="J996">
        <v>3.3293867279914302</v>
      </c>
      <c r="K996" s="1">
        <v>3.23070593781689E-38</v>
      </c>
      <c r="L996" s="3" t="s">
        <v>46</v>
      </c>
      <c r="M996" s="3">
        <v>19</v>
      </c>
      <c r="N996" s="3" t="s">
        <v>149</v>
      </c>
      <c r="O996" s="3">
        <v>44.090600000000002</v>
      </c>
      <c r="P996" s="3">
        <v>49.370179999999998</v>
      </c>
      <c r="Q996" s="3" t="s">
        <v>147</v>
      </c>
      <c r="R996">
        <v>2</v>
      </c>
      <c r="S996" s="5">
        <f>R996/M996</f>
        <v>0.10526315789473684</v>
      </c>
      <c r="T996">
        <v>669</v>
      </c>
      <c r="U996" s="4">
        <f>B996*1512/T996</f>
        <v>0.60787829362734014</v>
      </c>
    </row>
    <row r="997" spans="1:21" x14ac:dyDescent="0.25">
      <c r="A997">
        <v>19</v>
      </c>
      <c r="B997">
        <v>0.27879811111465702</v>
      </c>
      <c r="C997">
        <v>8.4513335622563197</v>
      </c>
      <c r="D997">
        <v>-6.8431491723477498</v>
      </c>
      <c r="E997">
        <v>23.745816296860401</v>
      </c>
      <c r="F997">
        <v>-1.6005233642546901</v>
      </c>
      <c r="G997" s="1">
        <v>7.3400173529663702E-19</v>
      </c>
      <c r="H997">
        <v>3.2091835462384803E-2</v>
      </c>
      <c r="I997">
        <v>5.2202001324022397E-3</v>
      </c>
      <c r="J997">
        <v>3.32769636539867</v>
      </c>
      <c r="K997" s="1">
        <v>3.49021254814885E-38</v>
      </c>
      <c r="L997" s="3" t="s">
        <v>37</v>
      </c>
      <c r="M997" s="3">
        <v>57</v>
      </c>
      <c r="N997" s="3" t="s">
        <v>149</v>
      </c>
      <c r="O997" s="3">
        <v>44.090600000000002</v>
      </c>
      <c r="P997" s="3">
        <v>49.370179999999998</v>
      </c>
      <c r="Q997" s="3" t="s">
        <v>147</v>
      </c>
      <c r="R997">
        <v>12</v>
      </c>
      <c r="S997" s="5">
        <f>R997/M997</f>
        <v>0.21052631578947367</v>
      </c>
      <c r="T997">
        <v>690</v>
      </c>
      <c r="U997" s="4">
        <f>B997*1512/T997</f>
        <v>0.61093151305124849</v>
      </c>
    </row>
    <row r="998" spans="1:21" x14ac:dyDescent="0.25">
      <c r="A998">
        <v>33</v>
      </c>
      <c r="B998">
        <v>0.30642962592386003</v>
      </c>
      <c r="C998">
        <v>-3.89515394683891</v>
      </c>
      <c r="D998">
        <v>-11.359739592731</v>
      </c>
      <c r="E998">
        <v>3.5694316990531898</v>
      </c>
      <c r="F998">
        <v>-1.61044621453502</v>
      </c>
      <c r="G998" s="1">
        <v>4.3940847020213799E-19</v>
      </c>
      <c r="H998">
        <v>3.2299403061840502E-2</v>
      </c>
      <c r="I998">
        <v>4.9253109302067498E-3</v>
      </c>
      <c r="J998">
        <v>3.3314633649053</v>
      </c>
      <c r="K998" s="1">
        <v>2.78894201830591E-38</v>
      </c>
      <c r="L998" s="3" t="s">
        <v>51</v>
      </c>
      <c r="M998" s="3">
        <v>240</v>
      </c>
      <c r="N998" s="3" t="s">
        <v>149</v>
      </c>
      <c r="O998" s="3">
        <v>44.090600000000002</v>
      </c>
      <c r="P998" s="3">
        <v>49.370179999999998</v>
      </c>
      <c r="Q998" s="3" t="s">
        <v>147</v>
      </c>
      <c r="R998">
        <v>36</v>
      </c>
      <c r="S998" s="5">
        <f>R998/M998</f>
        <v>0.15</v>
      </c>
      <c r="T998">
        <v>728</v>
      </c>
      <c r="U998" s="4">
        <f>B998*1512/T998</f>
        <v>0.63643076153417089</v>
      </c>
    </row>
    <row r="999" spans="1:21" x14ac:dyDescent="0.25">
      <c r="A999">
        <v>32</v>
      </c>
      <c r="B999">
        <v>0.33367789970760098</v>
      </c>
      <c r="C999">
        <v>-8.3053434602940701</v>
      </c>
      <c r="D999">
        <v>-25.143664943892301</v>
      </c>
      <c r="E999">
        <v>8.5329780233041408</v>
      </c>
      <c r="F999">
        <v>-1.5999040224313199</v>
      </c>
      <c r="G999" s="1">
        <v>7.5659789537648996E-19</v>
      </c>
      <c r="H999">
        <v>3.2171005949643297E-2</v>
      </c>
      <c r="I999">
        <v>5.10952198151774E-3</v>
      </c>
      <c r="J999">
        <v>3.3310162969104602</v>
      </c>
      <c r="K999" s="1">
        <v>2.9411746545056699E-38</v>
      </c>
      <c r="L999" s="3" t="s">
        <v>50</v>
      </c>
      <c r="M999" s="3">
        <v>42</v>
      </c>
      <c r="N999" s="3" t="s">
        <v>149</v>
      </c>
      <c r="O999" s="3">
        <v>44.090600000000002</v>
      </c>
      <c r="P999" s="3">
        <v>49.370179999999998</v>
      </c>
      <c r="Q999" s="3" t="s">
        <v>147</v>
      </c>
      <c r="R999">
        <v>12</v>
      </c>
      <c r="S999" s="5">
        <f>R999/M999</f>
        <v>0.2857142857142857</v>
      </c>
      <c r="T999">
        <v>770</v>
      </c>
      <c r="U999" s="4">
        <f>B999*1512/T999</f>
        <v>0.65522205760765284</v>
      </c>
    </row>
    <row r="1000" spans="1:21" x14ac:dyDescent="0.25">
      <c r="A1000">
        <v>43</v>
      </c>
      <c r="B1000">
        <v>0.40262725750915501</v>
      </c>
      <c r="C1000">
        <v>-4.1517122532688804</v>
      </c>
      <c r="D1000">
        <v>-13.874287215253201</v>
      </c>
      <c r="E1000">
        <v>5.5708627087154596</v>
      </c>
      <c r="F1000">
        <v>-1.6026772494717501</v>
      </c>
      <c r="G1000" s="1">
        <v>6.5399801851859599E-19</v>
      </c>
      <c r="H1000">
        <v>3.2084390806365201E-2</v>
      </c>
      <c r="I1000">
        <v>5.22541903317051E-3</v>
      </c>
      <c r="J1000">
        <v>3.3306556161046501</v>
      </c>
      <c r="K1000" s="1">
        <v>2.9405379687729702E-38</v>
      </c>
      <c r="L1000" s="3" t="s">
        <v>61</v>
      </c>
      <c r="M1000" s="3">
        <v>131</v>
      </c>
      <c r="N1000" s="3" t="s">
        <v>149</v>
      </c>
      <c r="O1000" s="3">
        <v>44.090600000000002</v>
      </c>
      <c r="P1000" s="3">
        <v>49.370179999999998</v>
      </c>
      <c r="Q1000" s="3" t="s">
        <v>147</v>
      </c>
      <c r="R1000">
        <v>23</v>
      </c>
      <c r="S1000" s="5">
        <f>R1000/M1000</f>
        <v>0.17557251908396945</v>
      </c>
      <c r="T1000">
        <v>839</v>
      </c>
      <c r="U1000" s="4">
        <f>B1000*1512/T1000</f>
        <v>0.72559286454570004</v>
      </c>
    </row>
    <row r="1001" spans="1:21" x14ac:dyDescent="0.25">
      <c r="A1001">
        <v>15</v>
      </c>
      <c r="B1001">
        <v>0.416637110365567</v>
      </c>
      <c r="C1001">
        <v>17.927135845730501</v>
      </c>
      <c r="D1001">
        <v>-25.330060090957399</v>
      </c>
      <c r="E1001">
        <v>61.184331782418397</v>
      </c>
      <c r="F1001">
        <v>-1.6015669524223599</v>
      </c>
      <c r="G1001" s="1">
        <v>7.0035912185092299E-19</v>
      </c>
      <c r="H1001">
        <v>3.2175985594739602E-2</v>
      </c>
      <c r="I1001">
        <v>5.1057791868473401E-3</v>
      </c>
      <c r="J1001">
        <v>3.3277968063430401</v>
      </c>
      <c r="K1001" s="1">
        <v>3.5130856405287098E-38</v>
      </c>
      <c r="L1001" s="3" t="s">
        <v>33</v>
      </c>
      <c r="M1001" s="3">
        <v>5</v>
      </c>
      <c r="N1001" s="3" t="s">
        <v>149</v>
      </c>
      <c r="O1001" s="3">
        <v>44.090600000000002</v>
      </c>
      <c r="P1001" s="3">
        <v>49.370179999999998</v>
      </c>
      <c r="Q1001" s="3" t="s">
        <v>147</v>
      </c>
      <c r="R1001">
        <v>1</v>
      </c>
      <c r="S1001" s="5">
        <f>R1001/M1001</f>
        <v>0.2</v>
      </c>
      <c r="T1001">
        <v>862</v>
      </c>
      <c r="U1001" s="4">
        <f>B1001*1512/T1001</f>
        <v>0.7308066251423867</v>
      </c>
    </row>
    <row r="1002" spans="1:21" x14ac:dyDescent="0.25">
      <c r="A1002">
        <v>54</v>
      </c>
      <c r="B1002">
        <v>0.41782867738447599</v>
      </c>
      <c r="C1002">
        <v>-12.055567370716799</v>
      </c>
      <c r="D1002">
        <v>-41.219502946233703</v>
      </c>
      <c r="E1002">
        <v>17.108368204800001</v>
      </c>
      <c r="F1002">
        <v>-1.60348300633762</v>
      </c>
      <c r="G1002" s="1">
        <v>6.3540734776133501E-19</v>
      </c>
      <c r="H1002">
        <v>3.2207934087802301E-2</v>
      </c>
      <c r="I1002">
        <v>5.0616575481879002E-3</v>
      </c>
      <c r="J1002">
        <v>3.3311784797669799</v>
      </c>
      <c r="K1002" s="1">
        <v>2.9488754935580401E-38</v>
      </c>
      <c r="L1002" s="3" t="s">
        <v>72</v>
      </c>
      <c r="M1002" s="3">
        <v>13</v>
      </c>
      <c r="N1002" s="3" t="s">
        <v>149</v>
      </c>
      <c r="O1002" s="3">
        <v>44.090600000000002</v>
      </c>
      <c r="P1002" s="3">
        <v>49.370179999999998</v>
      </c>
      <c r="Q1002" s="3" t="s">
        <v>147</v>
      </c>
      <c r="R1002">
        <v>4</v>
      </c>
      <c r="S1002" s="5">
        <f>R1002/M1002</f>
        <v>0.30769230769230771</v>
      </c>
      <c r="T1002">
        <v>864</v>
      </c>
      <c r="U1002" s="4">
        <f>B1002*1512/T1002</f>
        <v>0.73120018542283294</v>
      </c>
    </row>
    <row r="1003" spans="1:21" x14ac:dyDescent="0.25">
      <c r="A1003">
        <v>22</v>
      </c>
      <c r="B1003">
        <v>0.42061286441155399</v>
      </c>
      <c r="C1003">
        <v>5.0892144009879203</v>
      </c>
      <c r="D1003">
        <v>-7.2961571397745697</v>
      </c>
      <c r="E1003">
        <v>17.474585941750401</v>
      </c>
      <c r="F1003">
        <v>-1.5988333784431401</v>
      </c>
      <c r="G1003" s="1">
        <v>7.9524885854709204E-19</v>
      </c>
      <c r="H1003">
        <v>3.2292150040834598E-2</v>
      </c>
      <c r="I1003">
        <v>4.9434174065199898E-3</v>
      </c>
      <c r="J1003">
        <v>3.3281882621706802</v>
      </c>
      <c r="K1003" s="1">
        <v>3.3881192791124602E-38</v>
      </c>
      <c r="L1003" s="3" t="s">
        <v>40</v>
      </c>
      <c r="M1003" s="3">
        <v>85</v>
      </c>
      <c r="N1003" s="3" t="s">
        <v>149</v>
      </c>
      <c r="O1003" s="3">
        <v>44.090600000000002</v>
      </c>
      <c r="P1003" s="3">
        <v>49.370179999999998</v>
      </c>
      <c r="Q1003" s="3" t="s">
        <v>147</v>
      </c>
      <c r="R1003">
        <v>19</v>
      </c>
      <c r="S1003" s="5">
        <f>R1003/M1003</f>
        <v>0.22352941176470589</v>
      </c>
      <c r="T1003">
        <v>866</v>
      </c>
      <c r="U1003" s="4">
        <f>B1003*1512/T1003</f>
        <v>0.73437257620123508</v>
      </c>
    </row>
    <row r="1004" spans="1:21" x14ac:dyDescent="0.25">
      <c r="A1004">
        <v>46</v>
      </c>
      <c r="B1004">
        <v>0.44841380858056001</v>
      </c>
      <c r="C1004">
        <v>-3.9438666041994299</v>
      </c>
      <c r="D1004">
        <v>-14.1406916777772</v>
      </c>
      <c r="E1004">
        <v>6.2529584693783704</v>
      </c>
      <c r="F1004">
        <v>-1.59679865271337</v>
      </c>
      <c r="G1004" s="1">
        <v>8.7528153451113797E-19</v>
      </c>
      <c r="H1004">
        <v>3.2334572435449502E-2</v>
      </c>
      <c r="I1004">
        <v>4.8833182126340902E-3</v>
      </c>
      <c r="J1004">
        <v>3.3206920616955</v>
      </c>
      <c r="K1004" s="1">
        <v>4.8402753245632704E-38</v>
      </c>
      <c r="L1004" s="3" t="s">
        <v>64</v>
      </c>
      <c r="M1004" s="3">
        <v>124</v>
      </c>
      <c r="N1004" s="3" t="s">
        <v>149</v>
      </c>
      <c r="O1004" s="3">
        <v>44.090600000000002</v>
      </c>
      <c r="P1004" s="3">
        <v>49.370179999999998</v>
      </c>
      <c r="Q1004" s="3" t="s">
        <v>147</v>
      </c>
      <c r="R1004">
        <v>27</v>
      </c>
      <c r="S1004" s="5">
        <f>R1004/M1004</f>
        <v>0.21774193548387097</v>
      </c>
      <c r="T1004">
        <v>892</v>
      </c>
      <c r="U1004" s="4">
        <f>B1004*1512/T1004</f>
        <v>0.76009156790785515</v>
      </c>
    </row>
    <row r="1005" spans="1:21" x14ac:dyDescent="0.25">
      <c r="A1005">
        <v>52</v>
      </c>
      <c r="B1005">
        <v>0.45652345979083497</v>
      </c>
      <c r="C1005">
        <v>2.4897726642854501</v>
      </c>
      <c r="D1005">
        <v>-4.0640358135688697</v>
      </c>
      <c r="E1005">
        <v>9.0435811421397805</v>
      </c>
      <c r="F1005">
        <v>-1.5917540854163399</v>
      </c>
      <c r="G1005" s="1">
        <v>1.1130258321211501E-18</v>
      </c>
      <c r="H1005">
        <v>3.3063662704906897E-2</v>
      </c>
      <c r="I1005">
        <v>3.9970549860999498E-3</v>
      </c>
      <c r="J1005">
        <v>3.3226093598747801</v>
      </c>
      <c r="K1005" s="1">
        <v>4.3442563100501902E-38</v>
      </c>
      <c r="L1005" s="3" t="s">
        <v>70</v>
      </c>
      <c r="M1005" s="3">
        <v>280</v>
      </c>
      <c r="N1005" s="3" t="s">
        <v>149</v>
      </c>
      <c r="O1005" s="3">
        <v>44.090600000000002</v>
      </c>
      <c r="P1005" s="3">
        <v>49.370179999999998</v>
      </c>
      <c r="Q1005" s="3" t="s">
        <v>147</v>
      </c>
      <c r="R1005">
        <v>48</v>
      </c>
      <c r="S1005" s="5">
        <f>R1005/M1005</f>
        <v>0.17142857142857143</v>
      </c>
      <c r="T1005">
        <v>904</v>
      </c>
      <c r="U1005" s="4">
        <f>B1005*1512/T1005</f>
        <v>0.76356578672980369</v>
      </c>
    </row>
    <row r="1006" spans="1:21" x14ac:dyDescent="0.25">
      <c r="A1006">
        <v>51</v>
      </c>
      <c r="B1006">
        <v>0.46025320137880799</v>
      </c>
      <c r="C1006">
        <v>14.877595561525199</v>
      </c>
      <c r="D1006">
        <v>-24.610934931898999</v>
      </c>
      <c r="E1006">
        <v>54.366126054949298</v>
      </c>
      <c r="F1006">
        <v>-1.60092323265726</v>
      </c>
      <c r="G1006" s="1">
        <v>7.2285052436515102E-19</v>
      </c>
      <c r="H1006">
        <v>3.22080591619699E-2</v>
      </c>
      <c r="I1006">
        <v>5.0616907648821496E-3</v>
      </c>
      <c r="J1006">
        <v>3.32880958010746</v>
      </c>
      <c r="K1006" s="1">
        <v>3.34236901519722E-38</v>
      </c>
      <c r="L1006" s="3" t="s">
        <v>69</v>
      </c>
      <c r="M1006" s="3">
        <v>10</v>
      </c>
      <c r="N1006" s="3" t="s">
        <v>149</v>
      </c>
      <c r="O1006" s="3">
        <v>44.090600000000002</v>
      </c>
      <c r="P1006" s="3">
        <v>49.370179999999998</v>
      </c>
      <c r="Q1006" s="3" t="s">
        <v>147</v>
      </c>
      <c r="R1006">
        <v>2</v>
      </c>
      <c r="S1006" s="5">
        <f>R1006/M1006</f>
        <v>0.2</v>
      </c>
      <c r="T1006">
        <v>911</v>
      </c>
      <c r="U1006" s="4">
        <f>B1006*1512/T1006</f>
        <v>0.76388895772201726</v>
      </c>
    </row>
    <row r="1007" spans="1:21" x14ac:dyDescent="0.25">
      <c r="A1007">
        <v>26</v>
      </c>
      <c r="B1007">
        <v>0.48317559753467798</v>
      </c>
      <c r="C1007">
        <v>-0.98179235924332597</v>
      </c>
      <c r="D1007">
        <v>-3.7260362984422599</v>
      </c>
      <c r="E1007">
        <v>1.76245157995561</v>
      </c>
      <c r="F1007">
        <v>-1.60663912713195</v>
      </c>
      <c r="G1007" s="1">
        <v>4.5535699971420702E-19</v>
      </c>
      <c r="H1007">
        <v>3.1213289130351402E-2</v>
      </c>
      <c r="I1007">
        <v>6.47484694969241E-3</v>
      </c>
      <c r="J1007">
        <v>3.3386363148079599</v>
      </c>
      <c r="K1007" s="1">
        <v>1.37211092277591E-38</v>
      </c>
      <c r="L1007" s="3" t="s">
        <v>44</v>
      </c>
      <c r="M1007" s="3">
        <v>1664</v>
      </c>
      <c r="N1007" s="3" t="s">
        <v>149</v>
      </c>
      <c r="O1007" s="3">
        <v>44.090600000000002</v>
      </c>
      <c r="P1007" s="3">
        <v>49.370179999999998</v>
      </c>
      <c r="Q1007" s="3" t="s">
        <v>147</v>
      </c>
      <c r="R1007">
        <v>289</v>
      </c>
      <c r="S1007" s="5">
        <f>R1007/M1007</f>
        <v>0.17367788461538461</v>
      </c>
      <c r="T1007">
        <v>936</v>
      </c>
      <c r="U1007" s="4">
        <f>B1007*1512/T1007</f>
        <v>0.78051442678678751</v>
      </c>
    </row>
    <row r="1008" spans="1:21" x14ac:dyDescent="0.25">
      <c r="A1008">
        <v>47</v>
      </c>
      <c r="B1008">
        <v>0.49392550471317098</v>
      </c>
      <c r="C1008">
        <v>19.491112496902002</v>
      </c>
      <c r="D1008">
        <v>-36.353099381822702</v>
      </c>
      <c r="E1008">
        <v>75.335324375626797</v>
      </c>
      <c r="F1008">
        <v>-1.6027927587166599</v>
      </c>
      <c r="G1008" s="1">
        <v>6.5884382788302002E-19</v>
      </c>
      <c r="H1008">
        <v>3.2256001063443798E-2</v>
      </c>
      <c r="I1008">
        <v>4.9967277134975799E-3</v>
      </c>
      <c r="J1008">
        <v>3.32889363874509</v>
      </c>
      <c r="K1008" s="1">
        <v>3.32856119732198E-38</v>
      </c>
      <c r="L1008" s="3" t="s">
        <v>65</v>
      </c>
      <c r="M1008" s="3">
        <v>5</v>
      </c>
      <c r="N1008" s="3" t="s">
        <v>149</v>
      </c>
      <c r="O1008" s="3">
        <v>44.090600000000002</v>
      </c>
      <c r="P1008" s="3">
        <v>49.370179999999998</v>
      </c>
      <c r="Q1008" s="3" t="s">
        <v>147</v>
      </c>
      <c r="R1008">
        <v>1</v>
      </c>
      <c r="S1008" s="5">
        <f>R1008/M1008</f>
        <v>0.2</v>
      </c>
      <c r="T1008">
        <v>951</v>
      </c>
      <c r="U1008" s="4">
        <f>B1008*1512/T1008</f>
        <v>0.78529480875532554</v>
      </c>
    </row>
    <row r="1009" spans="1:21" x14ac:dyDescent="0.25">
      <c r="A1009">
        <v>16</v>
      </c>
      <c r="B1009">
        <v>0.49447970377412398</v>
      </c>
      <c r="C1009">
        <v>-11.2388690207531</v>
      </c>
      <c r="D1009">
        <v>-43.480837683501797</v>
      </c>
      <c r="E1009">
        <v>21.0030996419956</v>
      </c>
      <c r="F1009">
        <v>-1.6034013881140401</v>
      </c>
      <c r="G1009" s="1">
        <v>6.3839482522367201E-19</v>
      </c>
      <c r="H1009">
        <v>3.2187008804786602E-2</v>
      </c>
      <c r="I1009">
        <v>5.0896979153019503E-3</v>
      </c>
      <c r="J1009">
        <v>3.3290415981959001</v>
      </c>
      <c r="K1009" s="1">
        <v>3.2951472257535799E-38</v>
      </c>
      <c r="L1009" s="3" t="s">
        <v>34</v>
      </c>
      <c r="M1009" s="3">
        <v>14</v>
      </c>
      <c r="N1009" s="3" t="s">
        <v>149</v>
      </c>
      <c r="O1009" s="3">
        <v>44.090600000000002</v>
      </c>
      <c r="P1009" s="3">
        <v>49.370179999999998</v>
      </c>
      <c r="Q1009" s="3" t="s">
        <v>147</v>
      </c>
      <c r="R1009">
        <v>3</v>
      </c>
      <c r="S1009" s="5">
        <f>R1009/M1009</f>
        <v>0.21428571428571427</v>
      </c>
      <c r="T1009">
        <v>952</v>
      </c>
      <c r="U1009" s="4">
        <f>B1009*1512/T1009</f>
        <v>0.78535011775890284</v>
      </c>
    </row>
    <row r="1010" spans="1:21" x14ac:dyDescent="0.25">
      <c r="A1010">
        <v>34</v>
      </c>
      <c r="B1010">
        <v>0.54397603938837502</v>
      </c>
      <c r="C1010">
        <v>-9.4699714128420407</v>
      </c>
      <c r="D1010">
        <v>-40.057366928141903</v>
      </c>
      <c r="E1010">
        <v>21.1174241024578</v>
      </c>
      <c r="F1010">
        <v>-1.6011940282883701</v>
      </c>
      <c r="G1010" s="1">
        <v>7.1245401808100499E-19</v>
      </c>
      <c r="H1010">
        <v>3.2162767437119703E-2</v>
      </c>
      <c r="I1010">
        <v>5.1232115962112097E-3</v>
      </c>
      <c r="J1010">
        <v>3.3296238189588299</v>
      </c>
      <c r="K1010" s="1">
        <v>3.1972560350752402E-38</v>
      </c>
      <c r="L1010" s="3" t="s">
        <v>52</v>
      </c>
      <c r="M1010" s="3">
        <v>10</v>
      </c>
      <c r="N1010" s="3" t="s">
        <v>149</v>
      </c>
      <c r="O1010" s="3">
        <v>44.090600000000002</v>
      </c>
      <c r="P1010" s="3">
        <v>49.370179999999998</v>
      </c>
      <c r="Q1010" s="3" t="s">
        <v>147</v>
      </c>
      <c r="R1010">
        <v>1</v>
      </c>
      <c r="S1010" s="5">
        <f>R1010/M1010</f>
        <v>0.1</v>
      </c>
      <c r="T1010">
        <v>998</v>
      </c>
      <c r="U1010" s="4">
        <f>B1010*1512/T1010</f>
        <v>0.8241400516585401</v>
      </c>
    </row>
    <row r="1011" spans="1:21" x14ac:dyDescent="0.25">
      <c r="A1011">
        <v>4</v>
      </c>
      <c r="B1011">
        <v>0.58235289158606796</v>
      </c>
      <c r="C1011">
        <v>-2.3717935717179</v>
      </c>
      <c r="D1011">
        <v>-10.82459015871</v>
      </c>
      <c r="E1011">
        <v>6.08100301527422</v>
      </c>
      <c r="F1011">
        <v>-1.6073121955343099</v>
      </c>
      <c r="G1011" s="1">
        <v>5.1650398550032901E-19</v>
      </c>
      <c r="H1011">
        <v>3.1961903813101898E-2</v>
      </c>
      <c r="I1011">
        <v>5.3988177681211797E-3</v>
      </c>
      <c r="J1011">
        <v>3.3317036079337501</v>
      </c>
      <c r="K1011" s="1">
        <v>2.7350600581725598E-38</v>
      </c>
      <c r="L1011" s="3" t="s">
        <v>22</v>
      </c>
      <c r="M1011" s="3">
        <v>177</v>
      </c>
      <c r="N1011" s="3" t="s">
        <v>149</v>
      </c>
      <c r="O1011" s="3">
        <v>44.090600000000002</v>
      </c>
      <c r="P1011" s="3">
        <v>49.370179999999998</v>
      </c>
      <c r="Q1011" s="3" t="s">
        <v>147</v>
      </c>
      <c r="R1011">
        <v>45</v>
      </c>
      <c r="S1011" s="5">
        <f>R1011/M1011</f>
        <v>0.25423728813559321</v>
      </c>
      <c r="T1011">
        <v>1054</v>
      </c>
      <c r="U1011" s="4">
        <f>B1011*1512/T1011</f>
        <v>0.83540566610828726</v>
      </c>
    </row>
    <row r="1012" spans="1:21" x14ac:dyDescent="0.25">
      <c r="A1012">
        <v>42</v>
      </c>
      <c r="B1012">
        <v>0.64306402310819499</v>
      </c>
      <c r="C1012">
        <v>1.81420708513869</v>
      </c>
      <c r="D1012">
        <v>-5.8587122736321398</v>
      </c>
      <c r="E1012">
        <v>9.48712644390951</v>
      </c>
      <c r="F1012">
        <v>-1.60021522538106</v>
      </c>
      <c r="G1012" s="1">
        <v>7.3460671036698997E-19</v>
      </c>
      <c r="H1012">
        <v>3.2000535469568998E-2</v>
      </c>
      <c r="I1012">
        <v>5.3401682126603201E-3</v>
      </c>
      <c r="J1012">
        <v>3.3265141963707299</v>
      </c>
      <c r="K1012" s="1">
        <v>3.62305338065134E-38</v>
      </c>
      <c r="L1012" s="3" t="s">
        <v>60</v>
      </c>
      <c r="M1012" s="3">
        <v>202</v>
      </c>
      <c r="N1012" s="3" t="s">
        <v>149</v>
      </c>
      <c r="O1012" s="3">
        <v>44.090600000000002</v>
      </c>
      <c r="P1012" s="3">
        <v>49.370179999999998</v>
      </c>
      <c r="Q1012" s="3" t="s">
        <v>147</v>
      </c>
      <c r="R1012">
        <v>23</v>
      </c>
      <c r="S1012" s="5">
        <f>R1012/M1012</f>
        <v>0.11386138613861387</v>
      </c>
      <c r="T1012">
        <v>1121</v>
      </c>
      <c r="U1012" s="4">
        <f>B1012*1512/T1012</f>
        <v>0.86736200083817205</v>
      </c>
    </row>
    <row r="1013" spans="1:21" x14ac:dyDescent="0.25">
      <c r="A1013">
        <v>31</v>
      </c>
      <c r="B1013">
        <v>0.64966550443022097</v>
      </c>
      <c r="C1013">
        <v>-8.4725809311840496</v>
      </c>
      <c r="D1013">
        <v>-45.0312616545217</v>
      </c>
      <c r="E1013">
        <v>28.0860997921536</v>
      </c>
      <c r="F1013">
        <v>-1.6031423514687899</v>
      </c>
      <c r="G1013" s="1">
        <v>6.4683448792541901E-19</v>
      </c>
      <c r="H1013">
        <v>3.2283946803473997E-2</v>
      </c>
      <c r="I1013">
        <v>4.9583437494978601E-3</v>
      </c>
      <c r="J1013">
        <v>3.3308737722350799</v>
      </c>
      <c r="K1013" s="1">
        <v>3.0033912168880498E-38</v>
      </c>
      <c r="L1013" s="3" t="s">
        <v>49</v>
      </c>
      <c r="M1013" s="3">
        <v>9</v>
      </c>
      <c r="N1013" s="3" t="s">
        <v>149</v>
      </c>
      <c r="O1013" s="3">
        <v>44.090600000000002</v>
      </c>
      <c r="P1013" s="3">
        <v>49.370179999999998</v>
      </c>
      <c r="Q1013" s="3" t="s">
        <v>147</v>
      </c>
      <c r="R1013">
        <v>2</v>
      </c>
      <c r="S1013" s="5">
        <f>R1013/M1013</f>
        <v>0.22222222222222221</v>
      </c>
      <c r="T1013">
        <v>1131</v>
      </c>
      <c r="U1013" s="4">
        <f>B1013*1512/T1013</f>
        <v>0.86851834014013629</v>
      </c>
    </row>
    <row r="1014" spans="1:21" x14ac:dyDescent="0.25">
      <c r="A1014">
        <v>5</v>
      </c>
      <c r="B1014">
        <v>0.67475026964559504</v>
      </c>
      <c r="C1014">
        <v>-1.8676833026850299</v>
      </c>
      <c r="D1014">
        <v>-10.590898631986599</v>
      </c>
      <c r="E1014">
        <v>6.85553202661659</v>
      </c>
      <c r="F1014">
        <v>-1.5978269914132801</v>
      </c>
      <c r="G1014" s="1">
        <v>8.3068358729725705E-19</v>
      </c>
      <c r="H1014">
        <v>3.23613764831302E-2</v>
      </c>
      <c r="I1014">
        <v>4.8476277696407498E-3</v>
      </c>
      <c r="J1014">
        <v>3.3305576473996301</v>
      </c>
      <c r="K1014" s="1">
        <v>2.9530163453707101E-38</v>
      </c>
      <c r="L1014" s="3" t="s">
        <v>23</v>
      </c>
      <c r="M1014" s="3">
        <v>163</v>
      </c>
      <c r="N1014" s="3" t="s">
        <v>149</v>
      </c>
      <c r="O1014" s="3">
        <v>44.090600000000002</v>
      </c>
      <c r="P1014" s="3">
        <v>49.370179999999998</v>
      </c>
      <c r="Q1014" s="3" t="s">
        <v>147</v>
      </c>
      <c r="R1014">
        <v>29</v>
      </c>
      <c r="S1014" s="5">
        <f>R1014/M1014</f>
        <v>0.17791411042944785</v>
      </c>
      <c r="T1014">
        <v>1159</v>
      </c>
      <c r="U1014" s="4">
        <f>B1014*1512/T1014</f>
        <v>0.88026092122876587</v>
      </c>
    </row>
    <row r="1015" spans="1:21" x14ac:dyDescent="0.25">
      <c r="A1015">
        <v>3</v>
      </c>
      <c r="B1015">
        <v>0.67601042484413298</v>
      </c>
      <c r="C1015">
        <v>2.1623547408902701</v>
      </c>
      <c r="D1015">
        <v>-7.9788209815657298</v>
      </c>
      <c r="E1015">
        <v>12.3035304633463</v>
      </c>
      <c r="F1015">
        <v>-1.60446329385229</v>
      </c>
      <c r="G1015" s="1">
        <v>5.9974827111228798E-19</v>
      </c>
      <c r="H1015">
        <v>3.2325404226609102E-2</v>
      </c>
      <c r="I1015">
        <v>4.8980733087813496E-3</v>
      </c>
      <c r="J1015">
        <v>3.3244769785007202</v>
      </c>
      <c r="K1015" s="1">
        <v>4.0886369226766598E-38</v>
      </c>
      <c r="L1015" s="3" t="s">
        <v>21</v>
      </c>
      <c r="M1015" s="3">
        <v>113</v>
      </c>
      <c r="N1015" s="3" t="s">
        <v>149</v>
      </c>
      <c r="O1015" s="3">
        <v>44.090600000000002</v>
      </c>
      <c r="P1015" s="3">
        <v>49.370179999999998</v>
      </c>
      <c r="Q1015" s="3" t="s">
        <v>147</v>
      </c>
      <c r="R1015">
        <v>14</v>
      </c>
      <c r="S1015" s="5">
        <f>R1015/M1015</f>
        <v>0.12389380530973451</v>
      </c>
      <c r="T1015">
        <v>1161</v>
      </c>
      <c r="U1015" s="4">
        <f>B1015*1512/T1015</f>
        <v>0.8803856695644523</v>
      </c>
    </row>
    <row r="1016" spans="1:21" x14ac:dyDescent="0.25">
      <c r="A1016">
        <v>7</v>
      </c>
      <c r="B1016">
        <v>0.707794085502648</v>
      </c>
      <c r="C1016">
        <v>-3.7758969451600302</v>
      </c>
      <c r="D1016">
        <v>-23.5203300789221</v>
      </c>
      <c r="E1016">
        <v>15.9685361886021</v>
      </c>
      <c r="F1016">
        <v>-1.6027784419723199</v>
      </c>
      <c r="G1016" s="1">
        <v>6.5692945448083402E-19</v>
      </c>
      <c r="H1016">
        <v>3.2399380914597403E-2</v>
      </c>
      <c r="I1016">
        <v>4.8044441564587103E-3</v>
      </c>
      <c r="J1016">
        <v>3.32734001546712</v>
      </c>
      <c r="K1016" s="1">
        <v>3.5846721557481499E-38</v>
      </c>
      <c r="L1016" s="3" t="s">
        <v>25</v>
      </c>
      <c r="M1016" s="3">
        <v>29</v>
      </c>
      <c r="N1016" s="3" t="s">
        <v>149</v>
      </c>
      <c r="O1016" s="3">
        <v>44.090600000000002</v>
      </c>
      <c r="P1016" s="3">
        <v>49.370179999999998</v>
      </c>
      <c r="Q1016" s="3" t="s">
        <v>147</v>
      </c>
      <c r="R1016">
        <v>1</v>
      </c>
      <c r="S1016" s="5">
        <f>R1016/M1016</f>
        <v>3.4482758620689655E-2</v>
      </c>
      <c r="T1016">
        <v>1204</v>
      </c>
      <c r="U1016" s="4">
        <f>B1016*1512/T1016</f>
        <v>0.88885768877076732</v>
      </c>
    </row>
    <row r="1017" spans="1:21" x14ac:dyDescent="0.25">
      <c r="A1017">
        <v>29</v>
      </c>
      <c r="B1017">
        <v>0.71135058538543094</v>
      </c>
      <c r="C1017">
        <v>-4.8807483653433703</v>
      </c>
      <c r="D1017">
        <v>-30.7320327098546</v>
      </c>
      <c r="E1017">
        <v>20.970535979167799</v>
      </c>
      <c r="F1017">
        <v>-1.60216256196439</v>
      </c>
      <c r="G1017" s="1">
        <v>6.7853663313859796E-19</v>
      </c>
      <c r="H1017">
        <v>3.2167425451947597E-2</v>
      </c>
      <c r="I1017">
        <v>5.1166478562700898E-3</v>
      </c>
      <c r="J1017">
        <v>3.3281060417130002</v>
      </c>
      <c r="K1017" s="1">
        <v>3.4421978320321502E-38</v>
      </c>
      <c r="L1017" s="3" t="s">
        <v>47</v>
      </c>
      <c r="M1017" s="3">
        <v>16</v>
      </c>
      <c r="N1017" s="3" t="s">
        <v>149</v>
      </c>
      <c r="O1017" s="3">
        <v>44.090600000000002</v>
      </c>
      <c r="P1017" s="3">
        <v>49.370179999999998</v>
      </c>
      <c r="Q1017" s="3" t="s">
        <v>147</v>
      </c>
      <c r="R1017">
        <v>4</v>
      </c>
      <c r="S1017" s="5">
        <f>R1017/M1017</f>
        <v>0.25</v>
      </c>
      <c r="T1017">
        <v>1209</v>
      </c>
      <c r="U1017" s="4">
        <f>B1017*1512/T1017</f>
        <v>0.88962951621403763</v>
      </c>
    </row>
    <row r="1018" spans="1:21" x14ac:dyDescent="0.25">
      <c r="A1018">
        <v>37</v>
      </c>
      <c r="B1018">
        <v>0.71204552204932703</v>
      </c>
      <c r="C1018">
        <v>-2.0497718441144199</v>
      </c>
      <c r="D1018">
        <v>-12.9339856599782</v>
      </c>
      <c r="E1018">
        <v>8.8344419717493494</v>
      </c>
      <c r="F1018">
        <v>-1.60645791737521</v>
      </c>
      <c r="G1018" s="1">
        <v>5.4342103420253797E-19</v>
      </c>
      <c r="H1018">
        <v>3.2068724462136898E-2</v>
      </c>
      <c r="I1018">
        <v>5.2502273220190196E-3</v>
      </c>
      <c r="J1018">
        <v>3.3357764885145</v>
      </c>
      <c r="K1018" s="1">
        <v>2.2802864830685201E-38</v>
      </c>
      <c r="L1018" s="3" t="s">
        <v>55</v>
      </c>
      <c r="M1018" s="3">
        <v>110</v>
      </c>
      <c r="N1018" s="3" t="s">
        <v>149</v>
      </c>
      <c r="O1018" s="3">
        <v>44.090600000000002</v>
      </c>
      <c r="P1018" s="3">
        <v>49.370179999999998</v>
      </c>
      <c r="Q1018" s="3" t="s">
        <v>147</v>
      </c>
      <c r="R1018">
        <v>25</v>
      </c>
      <c r="S1018" s="5">
        <f>R1018/M1018</f>
        <v>0.22727272727272727</v>
      </c>
      <c r="T1018">
        <v>1210</v>
      </c>
      <c r="U1018" s="4">
        <f>B1018*1512/T1018</f>
        <v>0.88976266887486155</v>
      </c>
    </row>
    <row r="1019" spans="1:21" x14ac:dyDescent="0.25">
      <c r="A1019">
        <v>27</v>
      </c>
      <c r="B1019">
        <v>0.77951218226622998</v>
      </c>
      <c r="C1019">
        <v>0.35547332617640998</v>
      </c>
      <c r="D1019">
        <v>-2.13319379394648</v>
      </c>
      <c r="E1019">
        <v>2.8441404462993001</v>
      </c>
      <c r="F1019">
        <v>-1.6119150710018699</v>
      </c>
      <c r="G1019" s="1">
        <v>3.4249338386407602E-19</v>
      </c>
      <c r="H1019">
        <v>3.2427480996431599E-2</v>
      </c>
      <c r="I1019">
        <v>4.6708118391577402E-3</v>
      </c>
      <c r="J1019">
        <v>3.35496100894275</v>
      </c>
      <c r="K1019" s="1">
        <v>5.6289847524253603E-39</v>
      </c>
      <c r="L1019" s="3" t="s">
        <v>45</v>
      </c>
      <c r="M1019" s="3">
        <v>2041</v>
      </c>
      <c r="N1019" s="3" t="s">
        <v>149</v>
      </c>
      <c r="O1019" s="3">
        <v>44.090600000000002</v>
      </c>
      <c r="P1019" s="3">
        <v>49.370179999999998</v>
      </c>
      <c r="Q1019" s="3" t="s">
        <v>147</v>
      </c>
      <c r="R1019">
        <v>369</v>
      </c>
      <c r="S1019" s="5">
        <f>R1019/M1019</f>
        <v>0.18079372856442921</v>
      </c>
      <c r="T1019">
        <v>1273</v>
      </c>
      <c r="U1019" s="4">
        <f>B1019*1512/T1019</f>
        <v>0.92586207351652772</v>
      </c>
    </row>
    <row r="1020" spans="1:21" x14ac:dyDescent="0.25">
      <c r="A1020">
        <v>23</v>
      </c>
      <c r="B1020">
        <v>0.82576233535343702</v>
      </c>
      <c r="C1020">
        <v>-0.794679350450058</v>
      </c>
      <c r="D1020">
        <v>-7.8699201283505102</v>
      </c>
      <c r="E1020">
        <v>6.2805614274503903</v>
      </c>
      <c r="F1020">
        <v>-1.60344742396236</v>
      </c>
      <c r="G1020" s="1">
        <v>6.2152554351920001E-19</v>
      </c>
      <c r="H1020">
        <v>3.2003414706913098E-2</v>
      </c>
      <c r="I1020">
        <v>5.3324718338530397E-3</v>
      </c>
      <c r="J1020">
        <v>3.33042010967882</v>
      </c>
      <c r="K1020" s="1">
        <v>2.9658077222836599E-38</v>
      </c>
      <c r="L1020" s="3" t="s">
        <v>41</v>
      </c>
      <c r="M1020" s="3">
        <v>236</v>
      </c>
      <c r="N1020" s="3" t="s">
        <v>149</v>
      </c>
      <c r="O1020" s="3">
        <v>44.090600000000002</v>
      </c>
      <c r="P1020" s="3">
        <v>49.370179999999998</v>
      </c>
      <c r="Q1020" s="3" t="s">
        <v>147</v>
      </c>
      <c r="R1020">
        <v>28</v>
      </c>
      <c r="S1020" s="5">
        <f>R1020/M1020</f>
        <v>0.11864406779661017</v>
      </c>
      <c r="T1020">
        <v>1324</v>
      </c>
      <c r="U1020" s="4">
        <f>B1020*1512/T1020</f>
        <v>0.94301559747310937</v>
      </c>
    </row>
    <row r="1021" spans="1:21" x14ac:dyDescent="0.25">
      <c r="A1021">
        <v>40</v>
      </c>
      <c r="B1021">
        <v>0.84396717878399996</v>
      </c>
      <c r="C1021">
        <v>-0.92627528610764098</v>
      </c>
      <c r="D1021">
        <v>-10.150186875626099</v>
      </c>
      <c r="E1021">
        <v>8.2976363034108296</v>
      </c>
      <c r="F1021">
        <v>-1.6013061184946</v>
      </c>
      <c r="G1021" s="1">
        <v>6.9900899346577502E-19</v>
      </c>
      <c r="H1021">
        <v>3.2349335761792303E-2</v>
      </c>
      <c r="I1021">
        <v>4.8639746173749403E-3</v>
      </c>
      <c r="J1021">
        <v>3.32749228429758</v>
      </c>
      <c r="K1021" s="1">
        <v>3.4560902178020598E-38</v>
      </c>
      <c r="L1021" s="3" t="s">
        <v>58</v>
      </c>
      <c r="M1021" s="3">
        <v>137</v>
      </c>
      <c r="N1021" s="3" t="s">
        <v>149</v>
      </c>
      <c r="O1021" s="3">
        <v>44.090600000000002</v>
      </c>
      <c r="P1021" s="3">
        <v>49.370179999999998</v>
      </c>
      <c r="Q1021" s="3" t="s">
        <v>147</v>
      </c>
      <c r="R1021">
        <v>26</v>
      </c>
      <c r="S1021" s="5">
        <f>R1021/M1021</f>
        <v>0.18978102189781021</v>
      </c>
      <c r="T1021">
        <v>1343</v>
      </c>
      <c r="U1021" s="4">
        <f>B1021*1512/T1021</f>
        <v>0.95017004789382564</v>
      </c>
    </row>
    <row r="1022" spans="1:21" x14ac:dyDescent="0.25">
      <c r="A1022">
        <v>25</v>
      </c>
      <c r="B1022">
        <v>0.89284333870011001</v>
      </c>
      <c r="C1022">
        <v>2.2159735727028602</v>
      </c>
      <c r="D1022">
        <v>-30.0259786004505</v>
      </c>
      <c r="E1022">
        <v>34.457925745856201</v>
      </c>
      <c r="F1022">
        <v>-1.60233685472981</v>
      </c>
      <c r="G1022" s="1">
        <v>6.7337873204661798E-19</v>
      </c>
      <c r="H1022">
        <v>3.2313030260907198E-2</v>
      </c>
      <c r="I1022">
        <v>4.9196565325376404E-3</v>
      </c>
      <c r="J1022">
        <v>3.3273419798150199</v>
      </c>
      <c r="K1022" s="1">
        <v>3.5902514956091299E-38</v>
      </c>
      <c r="L1022" s="3" t="s">
        <v>43</v>
      </c>
      <c r="M1022" s="3">
        <v>10</v>
      </c>
      <c r="N1022" s="3" t="s">
        <v>149</v>
      </c>
      <c r="O1022" s="3">
        <v>44.090600000000002</v>
      </c>
      <c r="P1022" s="3">
        <v>49.370179999999998</v>
      </c>
      <c r="Q1022" s="3" t="s">
        <v>147</v>
      </c>
      <c r="R1022">
        <v>1</v>
      </c>
      <c r="S1022" s="5">
        <f>R1022/M1022</f>
        <v>0.1</v>
      </c>
      <c r="T1022">
        <v>1403</v>
      </c>
      <c r="U1022" s="4">
        <f>B1022*1512/T1022</f>
        <v>0.96220892951857895</v>
      </c>
    </row>
    <row r="1023" spans="1:21" x14ac:dyDescent="0.25">
      <c r="A1023">
        <v>20</v>
      </c>
      <c r="B1023">
        <v>0.89846131306005395</v>
      </c>
      <c r="C1023">
        <v>-1.1132897635024199</v>
      </c>
      <c r="D1023">
        <v>-18.212936313590198</v>
      </c>
      <c r="E1023">
        <v>15.9863567865854</v>
      </c>
      <c r="F1023">
        <v>-1.6047285886963101</v>
      </c>
      <c r="G1023" s="1">
        <v>5.9571604002760605E-19</v>
      </c>
      <c r="H1023">
        <v>3.1986677608176903E-2</v>
      </c>
      <c r="I1023">
        <v>5.3699037254308201E-3</v>
      </c>
      <c r="J1023">
        <v>3.32940950140611</v>
      </c>
      <c r="K1023" s="1">
        <v>3.2054195460576798E-38</v>
      </c>
      <c r="L1023" s="3" t="s">
        <v>38</v>
      </c>
      <c r="M1023" s="3">
        <v>41</v>
      </c>
      <c r="N1023" s="3" t="s">
        <v>149</v>
      </c>
      <c r="O1023" s="3">
        <v>44.090600000000002</v>
      </c>
      <c r="P1023" s="3">
        <v>49.370179999999998</v>
      </c>
      <c r="Q1023" s="3" t="s">
        <v>147</v>
      </c>
      <c r="R1023">
        <v>7</v>
      </c>
      <c r="S1023" s="5">
        <f>R1023/M1023</f>
        <v>0.17073170731707318</v>
      </c>
      <c r="T1023">
        <v>1405</v>
      </c>
      <c r="U1023" s="4">
        <f>B1023*1512/T1023</f>
        <v>0.96688505718633566</v>
      </c>
    </row>
    <row r="1024" spans="1:21" x14ac:dyDescent="0.25">
      <c r="A1024">
        <v>49</v>
      </c>
      <c r="B1024">
        <v>0.95297859125343198</v>
      </c>
      <c r="C1024">
        <v>-1.0999530350698401</v>
      </c>
      <c r="D1024">
        <v>-37.660668265222498</v>
      </c>
      <c r="E1024">
        <v>35.4607621950829</v>
      </c>
      <c r="F1024">
        <v>-1.60178185415408</v>
      </c>
      <c r="G1024" s="1">
        <v>6.9274959427921097E-19</v>
      </c>
      <c r="H1024">
        <v>3.21438090026996E-2</v>
      </c>
      <c r="I1024">
        <v>5.14976016728511E-3</v>
      </c>
      <c r="J1024">
        <v>3.33013185955889</v>
      </c>
      <c r="K1024" s="1">
        <v>3.11900339049083E-38</v>
      </c>
      <c r="L1024" s="3" t="s">
        <v>67</v>
      </c>
      <c r="M1024" s="3">
        <v>9</v>
      </c>
      <c r="N1024" s="3" t="s">
        <v>149</v>
      </c>
      <c r="O1024" s="3">
        <v>44.090600000000002</v>
      </c>
      <c r="P1024" s="3">
        <v>49.370179999999998</v>
      </c>
      <c r="Q1024" s="3" t="s">
        <v>147</v>
      </c>
      <c r="R1024">
        <v>7</v>
      </c>
      <c r="S1024" s="5">
        <f>R1024/M1024</f>
        <v>0.77777777777777779</v>
      </c>
      <c r="T1024">
        <v>1459</v>
      </c>
      <c r="U1024" s="4">
        <f>B1024*1512/T1024</f>
        <v>0.98759673062041753</v>
      </c>
    </row>
    <row r="1025" spans="1:21" x14ac:dyDescent="0.25">
      <c r="A1025">
        <v>18</v>
      </c>
      <c r="B1025">
        <v>0.96038668633156998</v>
      </c>
      <c r="C1025">
        <v>1.00067676446238</v>
      </c>
      <c r="D1025">
        <v>-38.487029478479997</v>
      </c>
      <c r="E1025">
        <v>40.4883830074047</v>
      </c>
      <c r="F1025">
        <v>-1.6019930618082301</v>
      </c>
      <c r="G1025" s="1">
        <v>6.8473524057110395E-19</v>
      </c>
      <c r="H1025">
        <v>3.2248608144469199E-2</v>
      </c>
      <c r="I1025">
        <v>5.0060619113630501E-3</v>
      </c>
      <c r="J1025">
        <v>3.3278812714961101</v>
      </c>
      <c r="K1025" s="1">
        <v>3.48494594040441E-38</v>
      </c>
      <c r="L1025" s="3" t="s">
        <v>36</v>
      </c>
      <c r="M1025" s="3">
        <v>6</v>
      </c>
      <c r="N1025" s="3" t="s">
        <v>149</v>
      </c>
      <c r="O1025" s="3">
        <v>44.090600000000002</v>
      </c>
      <c r="P1025" s="3">
        <v>49.370179999999998</v>
      </c>
      <c r="Q1025" s="3" t="s">
        <v>147</v>
      </c>
      <c r="R1025">
        <v>2</v>
      </c>
      <c r="S1025" s="5">
        <f>R1025/M1025</f>
        <v>0.33333333333333331</v>
      </c>
      <c r="T1025">
        <v>1466</v>
      </c>
      <c r="U1025" s="4">
        <f>B1025*1512/T1025</f>
        <v>0.99052160281946378</v>
      </c>
    </row>
    <row r="1026" spans="1:21" x14ac:dyDescent="0.25">
      <c r="A1026">
        <v>24</v>
      </c>
      <c r="B1026">
        <v>0.96943259088631395</v>
      </c>
      <c r="C1026">
        <v>-0.110723389178433</v>
      </c>
      <c r="D1026">
        <v>-5.7739281322849703</v>
      </c>
      <c r="E1026">
        <v>5.5524813539281102</v>
      </c>
      <c r="F1026">
        <v>-1.59469457577415</v>
      </c>
      <c r="G1026" s="1">
        <v>9.4929232337412096E-19</v>
      </c>
      <c r="H1026">
        <v>3.2150723944978199E-2</v>
      </c>
      <c r="I1026">
        <v>5.1203603008532902E-3</v>
      </c>
      <c r="J1026">
        <v>3.3202215032988498</v>
      </c>
      <c r="K1026" s="1">
        <v>4.8515454036496002E-38</v>
      </c>
      <c r="L1026" s="3" t="s">
        <v>42</v>
      </c>
      <c r="M1026" s="3">
        <v>379</v>
      </c>
      <c r="N1026" s="3" t="s">
        <v>149</v>
      </c>
      <c r="O1026" s="3">
        <v>44.090600000000002</v>
      </c>
      <c r="P1026" s="3">
        <v>49.370179999999998</v>
      </c>
      <c r="Q1026" s="3" t="s">
        <v>147</v>
      </c>
      <c r="R1026">
        <v>48</v>
      </c>
      <c r="S1026" s="5">
        <f>R1026/M1026</f>
        <v>0.12664907651715041</v>
      </c>
      <c r="T1026">
        <v>1480</v>
      </c>
      <c r="U1026" s="4">
        <f>B1026*1512/T1026</f>
        <v>0.99039329555412603</v>
      </c>
    </row>
    <row r="1027" spans="1:21" x14ac:dyDescent="0.25">
      <c r="A1027">
        <v>35</v>
      </c>
      <c r="B1027">
        <v>0.99068312081072896</v>
      </c>
      <c r="C1027">
        <v>1.2057925668442399E-2</v>
      </c>
      <c r="D1027">
        <v>-2.0118002252916698</v>
      </c>
      <c r="E1027">
        <v>2.03591607662855</v>
      </c>
      <c r="F1027">
        <v>-1.6097371544235</v>
      </c>
      <c r="G1027" s="1">
        <v>3.4386237700073401E-19</v>
      </c>
      <c r="H1027">
        <v>3.2524469091693299E-2</v>
      </c>
      <c r="I1027">
        <v>4.4939364584641499E-3</v>
      </c>
      <c r="J1027">
        <v>3.3312762612149198</v>
      </c>
      <c r="K1027" s="1">
        <v>1.6208256114680399E-38</v>
      </c>
      <c r="L1027" s="3" t="s">
        <v>53</v>
      </c>
      <c r="M1027" s="3">
        <v>3031</v>
      </c>
      <c r="N1027" s="3" t="s">
        <v>149</v>
      </c>
      <c r="O1027" s="3">
        <v>44.090600000000002</v>
      </c>
      <c r="P1027" s="3">
        <v>49.370179999999998</v>
      </c>
      <c r="Q1027" s="3" t="s">
        <v>147</v>
      </c>
      <c r="R1027">
        <v>466</v>
      </c>
      <c r="S1027" s="5">
        <f>R1027/M1027</f>
        <v>0.15374463873309138</v>
      </c>
      <c r="T1027">
        <v>1503</v>
      </c>
      <c r="U1027" s="4">
        <f>B1027*1512/T1027</f>
        <v>0.99661535506708065</v>
      </c>
    </row>
    <row r="1028" spans="1:21" x14ac:dyDescent="0.25">
      <c r="A1028" s="2">
        <v>26</v>
      </c>
      <c r="B1028" s="8">
        <v>2.5087788526642499E-7</v>
      </c>
      <c r="C1028" s="2">
        <v>-2.1161126351081399E-2</v>
      </c>
      <c r="D1028" s="2">
        <v>-2.9203375406209299E-2</v>
      </c>
      <c r="E1028" s="2">
        <v>-1.3118877295953501E-2</v>
      </c>
      <c r="F1028" s="2">
        <v>-7.9595340861573799E-2</v>
      </c>
      <c r="G1028" s="2">
        <v>0</v>
      </c>
      <c r="H1028" s="2">
        <v>6.7021369938161698E-4</v>
      </c>
      <c r="I1028" s="8">
        <v>2.3891876029645901E-87</v>
      </c>
      <c r="J1028" s="2">
        <v>1.4175240407451301E-2</v>
      </c>
      <c r="K1028" s="8">
        <v>2.69512512895173E-82</v>
      </c>
      <c r="L1028" s="2" t="s">
        <v>44</v>
      </c>
      <c r="M1028" s="2">
        <v>1664</v>
      </c>
      <c r="N1028" s="2" t="s">
        <v>150</v>
      </c>
      <c r="O1028" s="2">
        <v>1.1584000000000001</v>
      </c>
      <c r="P1028" s="2">
        <v>0.1605</v>
      </c>
      <c r="Q1028" s="2" t="s">
        <v>133</v>
      </c>
      <c r="R1028" s="2">
        <v>289</v>
      </c>
      <c r="S1028" s="9">
        <f>R1028/M1028</f>
        <v>0.17367788461538461</v>
      </c>
      <c r="T1028" s="2">
        <v>31</v>
      </c>
      <c r="U1028" s="8">
        <f>B1028*1512/T1028</f>
        <v>1.2236366532994663E-5</v>
      </c>
    </row>
    <row r="1029" spans="1:21" x14ac:dyDescent="0.25">
      <c r="A1029" s="2">
        <v>5</v>
      </c>
      <c r="B1029" s="2">
        <v>3.0108814763047699E-4</v>
      </c>
      <c r="C1029" s="2">
        <v>4.6559385952328301E-2</v>
      </c>
      <c r="D1029" s="2">
        <v>2.13118287868094E-2</v>
      </c>
      <c r="E1029" s="2">
        <v>7.1806943117847105E-2</v>
      </c>
      <c r="F1029" s="2">
        <v>-7.9628529200685E-2</v>
      </c>
      <c r="G1029" s="2">
        <v>0</v>
      </c>
      <c r="H1029" s="2">
        <v>6.6443163068954599E-4</v>
      </c>
      <c r="I1029" s="8">
        <v>1.99732587339951E-85</v>
      </c>
      <c r="J1029" s="2">
        <v>1.42091234242096E-2</v>
      </c>
      <c r="K1029" s="8">
        <v>3.0281770403145998E-82</v>
      </c>
      <c r="L1029" s="2" t="s">
        <v>23</v>
      </c>
      <c r="M1029" s="2">
        <v>163</v>
      </c>
      <c r="N1029" s="2" t="s">
        <v>150</v>
      </c>
      <c r="O1029" s="2">
        <v>1.1584000000000001</v>
      </c>
      <c r="P1029" s="2">
        <v>0.1605</v>
      </c>
      <c r="Q1029" s="2" t="s">
        <v>133</v>
      </c>
      <c r="R1029" s="2">
        <v>29</v>
      </c>
      <c r="S1029" s="9">
        <f>R1029/M1029</f>
        <v>0.17791411042944785</v>
      </c>
      <c r="T1029" s="2">
        <v>81</v>
      </c>
      <c r="U1029" s="10">
        <f>B1029*1512/T1029</f>
        <v>5.6203120891022366E-3</v>
      </c>
    </row>
    <row r="1030" spans="1:21" x14ac:dyDescent="0.25">
      <c r="A1030" s="2">
        <v>6</v>
      </c>
      <c r="B1030" s="2">
        <v>4.4960490983371199E-3</v>
      </c>
      <c r="C1030" s="2">
        <v>-8.3497018474157705E-2</v>
      </c>
      <c r="D1030" s="2">
        <v>-0.14109830970179299</v>
      </c>
      <c r="E1030" s="2">
        <v>-2.58957272465219E-2</v>
      </c>
      <c r="F1030" s="2">
        <v>-7.9611162849176298E-2</v>
      </c>
      <c r="G1030" s="2">
        <v>0</v>
      </c>
      <c r="H1030" s="2">
        <v>6.6543002150357697E-4</v>
      </c>
      <c r="I1030" s="8">
        <v>9.0118473051626993E-86</v>
      </c>
      <c r="J1030" s="2">
        <v>1.422132603283E-2</v>
      </c>
      <c r="K1030" s="8">
        <v>1.7781257716355099E-82</v>
      </c>
      <c r="L1030" s="2" t="s">
        <v>24</v>
      </c>
      <c r="M1030" s="2">
        <v>31</v>
      </c>
      <c r="N1030" s="2" t="s">
        <v>150</v>
      </c>
      <c r="O1030" s="2">
        <v>1.1584000000000001</v>
      </c>
      <c r="P1030" s="2">
        <v>0.1605</v>
      </c>
      <c r="Q1030" s="2" t="s">
        <v>133</v>
      </c>
      <c r="R1030" s="2">
        <v>5</v>
      </c>
      <c r="S1030" s="9">
        <f>R1030/M1030</f>
        <v>0.16129032258064516</v>
      </c>
      <c r="T1030" s="2">
        <v>150</v>
      </c>
      <c r="U1030" s="10">
        <f>B1030*1512/T1030</f>
        <v>4.5320174911238166E-2</v>
      </c>
    </row>
    <row r="1031" spans="1:21" x14ac:dyDescent="0.25">
      <c r="A1031">
        <v>47</v>
      </c>
      <c r="B1031">
        <v>7.6857365166401502E-3</v>
      </c>
      <c r="C1031">
        <v>-0.18537649229994899</v>
      </c>
      <c r="D1031">
        <v>-0.32168085732094298</v>
      </c>
      <c r="E1031">
        <v>-4.9072127278954797E-2</v>
      </c>
      <c r="F1031">
        <v>-7.9612348341751002E-2</v>
      </c>
      <c r="G1031">
        <v>0</v>
      </c>
      <c r="H1031">
        <v>6.6599610903019402E-4</v>
      </c>
      <c r="I1031" s="1">
        <v>6.5978628713271406E-86</v>
      </c>
      <c r="J1031">
        <v>1.4215715699306301E-2</v>
      </c>
      <c r="K1031" s="1">
        <v>2.08994653055917E-82</v>
      </c>
      <c r="L1031" s="3" t="s">
        <v>65</v>
      </c>
      <c r="M1031" s="3">
        <v>5</v>
      </c>
      <c r="N1031" s="3" t="s">
        <v>150</v>
      </c>
      <c r="O1031" s="3">
        <v>1.1584000000000001</v>
      </c>
      <c r="P1031" s="3">
        <v>0.1605</v>
      </c>
      <c r="Q1031" s="3" t="s">
        <v>133</v>
      </c>
      <c r="R1031">
        <v>1</v>
      </c>
      <c r="S1031" s="5">
        <f>R1031/M1031</f>
        <v>0.2</v>
      </c>
      <c r="T1031">
        <v>170</v>
      </c>
      <c r="U1031" s="4">
        <f>B1031*1512/T1031</f>
        <v>6.835784478329357E-2</v>
      </c>
    </row>
    <row r="1032" spans="1:21" x14ac:dyDescent="0.25">
      <c r="A1032">
        <v>30</v>
      </c>
      <c r="B1032">
        <v>1.8381805883667099E-2</v>
      </c>
      <c r="C1032">
        <v>-5.2926812671196602E-2</v>
      </c>
      <c r="D1032">
        <v>-9.6922306629066299E-2</v>
      </c>
      <c r="E1032">
        <v>-8.9313187133268201E-3</v>
      </c>
      <c r="F1032">
        <v>-7.9615339917394098E-2</v>
      </c>
      <c r="G1032">
        <v>0</v>
      </c>
      <c r="H1032">
        <v>6.6587259959198595E-4</v>
      </c>
      <c r="I1032" s="1">
        <v>6.8464681227223599E-86</v>
      </c>
      <c r="J1032">
        <v>1.4200742235898E-2</v>
      </c>
      <c r="K1032" s="1">
        <v>3.0402099790500999E-82</v>
      </c>
      <c r="L1032" s="3" t="s">
        <v>48</v>
      </c>
      <c r="M1032" s="3">
        <v>53</v>
      </c>
      <c r="N1032" s="3" t="s">
        <v>150</v>
      </c>
      <c r="O1032" s="3">
        <v>1.1584000000000001</v>
      </c>
      <c r="P1032" s="3">
        <v>0.1605</v>
      </c>
      <c r="Q1032" s="3" t="s">
        <v>133</v>
      </c>
      <c r="R1032">
        <v>6</v>
      </c>
      <c r="S1032" s="5">
        <f>R1032/M1032</f>
        <v>0.11320754716981132</v>
      </c>
      <c r="T1032">
        <v>216</v>
      </c>
      <c r="U1032" s="4">
        <f>B1032*1512/T1032</f>
        <v>0.12867264118566968</v>
      </c>
    </row>
    <row r="1033" spans="1:21" x14ac:dyDescent="0.25">
      <c r="A1033">
        <v>3</v>
      </c>
      <c r="B1033">
        <v>3.3842038782424401E-2</v>
      </c>
      <c r="C1033">
        <v>3.3682120715073198E-2</v>
      </c>
      <c r="D1033">
        <v>2.5713386626326899E-3</v>
      </c>
      <c r="E1033">
        <v>6.4792902767513802E-2</v>
      </c>
      <c r="F1033">
        <v>-7.9616751813338701E-2</v>
      </c>
      <c r="G1033">
        <v>0</v>
      </c>
      <c r="H1033">
        <v>6.6596527951191396E-4</v>
      </c>
      <c r="I1033" s="1">
        <v>6.3253713157495698E-86</v>
      </c>
      <c r="J1033">
        <v>1.41962528917769E-2</v>
      </c>
      <c r="K1033" s="1">
        <v>3.3293856843292802E-82</v>
      </c>
      <c r="L1033" s="3" t="s">
        <v>21</v>
      </c>
      <c r="M1033" s="3">
        <v>113</v>
      </c>
      <c r="N1033" s="3" t="s">
        <v>150</v>
      </c>
      <c r="O1033" s="3">
        <v>1.1584000000000001</v>
      </c>
      <c r="P1033" s="3">
        <v>0.1605</v>
      </c>
      <c r="Q1033" s="3" t="s">
        <v>133</v>
      </c>
      <c r="R1033">
        <v>14</v>
      </c>
      <c r="S1033" s="5">
        <f>R1033/M1033</f>
        <v>0.12389380530973451</v>
      </c>
      <c r="T1033">
        <v>251</v>
      </c>
      <c r="U1033" s="4">
        <f>B1033*1512/T1033</f>
        <v>0.2038612057331701</v>
      </c>
    </row>
    <row r="1034" spans="1:21" x14ac:dyDescent="0.25">
      <c r="A1034">
        <v>43</v>
      </c>
      <c r="B1034">
        <v>3.8219458714889999E-2</v>
      </c>
      <c r="C1034">
        <v>-2.9548346917146001E-2</v>
      </c>
      <c r="D1034">
        <v>-5.74922143813002E-2</v>
      </c>
      <c r="E1034">
        <v>-1.60447945299177E-3</v>
      </c>
      <c r="F1034">
        <v>-7.9615798294166096E-2</v>
      </c>
      <c r="G1034">
        <v>0</v>
      </c>
      <c r="H1034">
        <v>6.6693506902364E-4</v>
      </c>
      <c r="I1034" s="1">
        <v>3.5670149764715601E-86</v>
      </c>
      <c r="J1034">
        <v>1.4196444243392999E-2</v>
      </c>
      <c r="K1034" s="1">
        <v>3.2268065934126299E-82</v>
      </c>
      <c r="L1034" s="3" t="s">
        <v>61</v>
      </c>
      <c r="M1034" s="3">
        <v>131</v>
      </c>
      <c r="N1034" s="3" t="s">
        <v>150</v>
      </c>
      <c r="O1034" s="3">
        <v>1.1584000000000001</v>
      </c>
      <c r="P1034" s="3">
        <v>0.1605</v>
      </c>
      <c r="Q1034" s="3" t="s">
        <v>133</v>
      </c>
      <c r="R1034">
        <v>23</v>
      </c>
      <c r="S1034" s="5">
        <f>R1034/M1034</f>
        <v>0.17557251908396945</v>
      </c>
      <c r="T1034">
        <v>261</v>
      </c>
      <c r="U1034" s="4">
        <f>B1034*1512/T1034</f>
        <v>0.22140927807246621</v>
      </c>
    </row>
    <row r="1035" spans="1:21" x14ac:dyDescent="0.25">
      <c r="A1035">
        <v>19</v>
      </c>
      <c r="B1035">
        <v>3.9955170923047997E-2</v>
      </c>
      <c r="C1035">
        <v>4.6598291086378203E-2</v>
      </c>
      <c r="D1035">
        <v>2.13811286610071E-3</v>
      </c>
      <c r="E1035">
        <v>9.1058469306655801E-2</v>
      </c>
      <c r="F1035">
        <v>-7.9612031864827598E-2</v>
      </c>
      <c r="G1035">
        <v>0</v>
      </c>
      <c r="H1035">
        <v>6.65695620869738E-4</v>
      </c>
      <c r="I1035" s="1">
        <v>7.6680853857727099E-86</v>
      </c>
      <c r="J1035">
        <v>1.42218263846807E-2</v>
      </c>
      <c r="K1035" s="1">
        <v>1.7318494708214199E-82</v>
      </c>
      <c r="L1035" s="3" t="s">
        <v>37</v>
      </c>
      <c r="M1035" s="3">
        <v>57</v>
      </c>
      <c r="N1035" s="3" t="s">
        <v>150</v>
      </c>
      <c r="O1035" s="3">
        <v>1.1584000000000001</v>
      </c>
      <c r="P1035" s="3">
        <v>0.1605</v>
      </c>
      <c r="Q1035" s="3" t="s">
        <v>133</v>
      </c>
      <c r="R1035">
        <v>12</v>
      </c>
      <c r="S1035" s="5">
        <f>R1035/M1035</f>
        <v>0.21052631578947367</v>
      </c>
      <c r="T1035">
        <v>265</v>
      </c>
      <c r="U1035" s="4">
        <f>B1035*1512/T1035</f>
        <v>0.22797063560622102</v>
      </c>
    </row>
    <row r="1036" spans="1:21" x14ac:dyDescent="0.25">
      <c r="A1036">
        <v>27</v>
      </c>
      <c r="B1036">
        <v>4.39494396938125E-2</v>
      </c>
      <c r="C1036">
        <v>7.4219527487046997E-3</v>
      </c>
      <c r="D1036">
        <v>2.0121150726804901E-4</v>
      </c>
      <c r="E1036">
        <v>1.4642693990141399E-2</v>
      </c>
      <c r="F1036">
        <v>-7.9577894878722702E-2</v>
      </c>
      <c r="G1036">
        <v>0</v>
      </c>
      <c r="H1036">
        <v>6.6617979327225998E-4</v>
      </c>
      <c r="I1036" s="1">
        <v>2.35525607534069E-86</v>
      </c>
      <c r="J1036">
        <v>1.4244887000540401E-2</v>
      </c>
      <c r="K1036" s="1">
        <v>3.6189944268176499E-83</v>
      </c>
      <c r="L1036" s="3" t="s">
        <v>45</v>
      </c>
      <c r="M1036" s="3">
        <v>2041</v>
      </c>
      <c r="N1036" s="3" t="s">
        <v>150</v>
      </c>
      <c r="O1036" s="3">
        <v>1.1584000000000001</v>
      </c>
      <c r="P1036" s="3">
        <v>0.1605</v>
      </c>
      <c r="Q1036" s="3" t="s">
        <v>133</v>
      </c>
      <c r="R1036">
        <v>369</v>
      </c>
      <c r="S1036" s="5">
        <f>R1036/M1036</f>
        <v>0.18079372856442921</v>
      </c>
      <c r="T1036">
        <v>275</v>
      </c>
      <c r="U1036" s="4">
        <f>B1036*1512/T1036</f>
        <v>0.24164201024379819</v>
      </c>
    </row>
    <row r="1037" spans="1:21" x14ac:dyDescent="0.25">
      <c r="A1037">
        <v>28</v>
      </c>
      <c r="B1037">
        <v>5.0822525489114298E-2</v>
      </c>
      <c r="C1037">
        <v>-7.3661753986739506E-2</v>
      </c>
      <c r="D1037">
        <v>-0.14758685416602199</v>
      </c>
      <c r="E1037">
        <v>2.6334619254303498E-4</v>
      </c>
      <c r="F1037">
        <v>-7.9608676901271699E-2</v>
      </c>
      <c r="G1037">
        <v>0</v>
      </c>
      <c r="H1037">
        <v>6.66002923879419E-4</v>
      </c>
      <c r="I1037" s="1">
        <v>6.5399889689652704E-86</v>
      </c>
      <c r="J1037">
        <v>1.42202848479845E-2</v>
      </c>
      <c r="K1037" s="1">
        <v>1.8576764164393501E-82</v>
      </c>
      <c r="L1037" s="3" t="s">
        <v>46</v>
      </c>
      <c r="M1037" s="3">
        <v>19</v>
      </c>
      <c r="N1037" s="3" t="s">
        <v>150</v>
      </c>
      <c r="O1037" s="3">
        <v>1.1584000000000001</v>
      </c>
      <c r="P1037" s="3">
        <v>0.1605</v>
      </c>
      <c r="Q1037" s="3" t="s">
        <v>133</v>
      </c>
      <c r="R1037">
        <v>2</v>
      </c>
      <c r="S1037" s="5">
        <f>R1037/M1037</f>
        <v>0.10526315789473684</v>
      </c>
      <c r="T1037">
        <v>286</v>
      </c>
      <c r="U1037" s="4">
        <f>B1037*1512/T1037</f>
        <v>0.26868412076762521</v>
      </c>
    </row>
    <row r="1038" spans="1:21" x14ac:dyDescent="0.25">
      <c r="A1038">
        <v>40</v>
      </c>
      <c r="B1038">
        <v>6.4270680632217303E-2</v>
      </c>
      <c r="C1038">
        <v>-2.6380974005154701E-2</v>
      </c>
      <c r="D1038">
        <v>-5.4325451338582E-2</v>
      </c>
      <c r="E1038">
        <v>1.5635033282725499E-3</v>
      </c>
      <c r="F1038">
        <v>-7.9579227558644799E-2</v>
      </c>
      <c r="G1038">
        <v>0</v>
      </c>
      <c r="H1038">
        <v>6.66174947844518E-4</v>
      </c>
      <c r="I1038" s="1">
        <v>5.5819926661112902E-86</v>
      </c>
      <c r="J1038">
        <v>1.42077224225332E-2</v>
      </c>
      <c r="K1038" s="1">
        <v>2.4163495152962899E-82</v>
      </c>
      <c r="L1038" s="3" t="s">
        <v>58</v>
      </c>
      <c r="M1038" s="3">
        <v>137</v>
      </c>
      <c r="N1038" s="3" t="s">
        <v>150</v>
      </c>
      <c r="O1038" s="3">
        <v>1.1584000000000001</v>
      </c>
      <c r="P1038" s="3">
        <v>0.1605</v>
      </c>
      <c r="Q1038" s="3" t="s">
        <v>133</v>
      </c>
      <c r="R1038">
        <v>26</v>
      </c>
      <c r="S1038" s="5">
        <f>R1038/M1038</f>
        <v>0.18978102189781021</v>
      </c>
      <c r="T1038">
        <v>315</v>
      </c>
      <c r="U1038" s="4">
        <f>B1038*1512/T1038</f>
        <v>0.30849926703464309</v>
      </c>
    </row>
    <row r="1039" spans="1:21" x14ac:dyDescent="0.25">
      <c r="A1039">
        <v>21</v>
      </c>
      <c r="B1039">
        <v>0.11248656767178999</v>
      </c>
      <c r="C1039">
        <v>0.100759325700732</v>
      </c>
      <c r="D1039">
        <v>-2.3670308454696701E-2</v>
      </c>
      <c r="E1039">
        <v>0.22518895985616</v>
      </c>
      <c r="F1039">
        <v>-7.9609378895134197E-2</v>
      </c>
      <c r="G1039">
        <v>0</v>
      </c>
      <c r="H1039">
        <v>6.6609189187621996E-4</v>
      </c>
      <c r="I1039" s="1">
        <v>6.2314690728190401E-86</v>
      </c>
      <c r="J1039">
        <v>1.4214323083022199E-2</v>
      </c>
      <c r="K1039" s="1">
        <v>2.1753668271624301E-82</v>
      </c>
      <c r="L1039" s="3" t="s">
        <v>39</v>
      </c>
      <c r="M1039" s="3">
        <v>7</v>
      </c>
      <c r="N1039" s="3" t="s">
        <v>150</v>
      </c>
      <c r="O1039" s="3">
        <v>1.1584000000000001</v>
      </c>
      <c r="P1039" s="3">
        <v>0.1605</v>
      </c>
      <c r="Q1039" s="3" t="s">
        <v>133</v>
      </c>
      <c r="R1039">
        <v>1</v>
      </c>
      <c r="S1039" s="5">
        <f>R1039/M1039</f>
        <v>0.14285714285714285</v>
      </c>
      <c r="T1039">
        <v>424</v>
      </c>
      <c r="U1039" s="4">
        <f>B1039*1512/T1039</f>
        <v>0.40113134509374171</v>
      </c>
    </row>
    <row r="1040" spans="1:21" x14ac:dyDescent="0.25">
      <c r="A1040">
        <v>39</v>
      </c>
      <c r="B1040">
        <v>0.114582063828203</v>
      </c>
      <c r="C1040">
        <v>-3.5794299879291301E-2</v>
      </c>
      <c r="D1040">
        <v>-8.0254724076210399E-2</v>
      </c>
      <c r="E1040">
        <v>8.6661243176278692E-3</v>
      </c>
      <c r="F1040">
        <v>-7.9610107425983206E-2</v>
      </c>
      <c r="G1040">
        <v>0</v>
      </c>
      <c r="H1040">
        <v>6.6569491578116302E-4</v>
      </c>
      <c r="I1040" s="1">
        <v>7.6897270573611398E-86</v>
      </c>
      <c r="J1040">
        <v>1.42016412831869E-2</v>
      </c>
      <c r="K1040" s="1">
        <v>2.9435487684899402E-82</v>
      </c>
      <c r="L1040" s="3" t="s">
        <v>57</v>
      </c>
      <c r="M1040" s="3">
        <v>58</v>
      </c>
      <c r="N1040" s="3" t="s">
        <v>150</v>
      </c>
      <c r="O1040" s="3">
        <v>1.1584000000000001</v>
      </c>
      <c r="P1040" s="3">
        <v>0.1605</v>
      </c>
      <c r="Q1040" s="3" t="s">
        <v>133</v>
      </c>
      <c r="R1040">
        <v>9</v>
      </c>
      <c r="S1040" s="5">
        <f>R1040/M1040</f>
        <v>0.15517241379310345</v>
      </c>
      <c r="T1040">
        <v>426</v>
      </c>
      <c r="U1040" s="4">
        <f>B1040*1512/T1040</f>
        <v>0.40668563499587546</v>
      </c>
    </row>
    <row r="1041" spans="1:21" x14ac:dyDescent="0.25">
      <c r="A1041">
        <v>22</v>
      </c>
      <c r="B1041">
        <v>0.15121430953388601</v>
      </c>
      <c r="C1041">
        <v>-2.6490320861849399E-2</v>
      </c>
      <c r="D1041">
        <v>-6.2665038941443901E-2</v>
      </c>
      <c r="E1041">
        <v>9.6843972177451804E-3</v>
      </c>
      <c r="F1041">
        <v>-7.9602168033252305E-2</v>
      </c>
      <c r="G1041">
        <v>0</v>
      </c>
      <c r="H1041">
        <v>6.6532074242081098E-4</v>
      </c>
      <c r="I1041" s="1">
        <v>9.4114183523052495E-86</v>
      </c>
      <c r="J1041">
        <v>1.4214382264985901E-2</v>
      </c>
      <c r="K1041" s="1">
        <v>2.0635692218338299E-82</v>
      </c>
      <c r="L1041" s="3" t="s">
        <v>40</v>
      </c>
      <c r="M1041" s="3">
        <v>85</v>
      </c>
      <c r="N1041" s="3" t="s">
        <v>150</v>
      </c>
      <c r="O1041" s="3">
        <v>1.1584000000000001</v>
      </c>
      <c r="P1041" s="3">
        <v>0.1605</v>
      </c>
      <c r="Q1041" s="3" t="s">
        <v>133</v>
      </c>
      <c r="R1041">
        <v>19</v>
      </c>
      <c r="S1041" s="5">
        <f>R1041/M1041</f>
        <v>0.22352941176470589</v>
      </c>
      <c r="T1041">
        <v>496</v>
      </c>
      <c r="U1041" s="4">
        <f>B1041*1512/T1041</f>
        <v>0.46095975003071704</v>
      </c>
    </row>
    <row r="1042" spans="1:21" x14ac:dyDescent="0.25">
      <c r="A1042">
        <v>8</v>
      </c>
      <c r="B1042">
        <v>0.17194833166424001</v>
      </c>
      <c r="C1042">
        <v>-3.31765006371866E-2</v>
      </c>
      <c r="D1042">
        <v>-8.0779747490694095E-2</v>
      </c>
      <c r="E1042">
        <v>1.4426746216321E-2</v>
      </c>
      <c r="F1042">
        <v>-7.9607434445241695E-2</v>
      </c>
      <c r="G1042">
        <v>0</v>
      </c>
      <c r="H1042">
        <v>6.6603922650620897E-4</v>
      </c>
      <c r="I1042" s="1">
        <v>6.33240929396049E-86</v>
      </c>
      <c r="J1042">
        <v>1.42179008807645E-2</v>
      </c>
      <c r="K1042" s="1">
        <v>1.96112245488684E-82</v>
      </c>
      <c r="L1042" s="3" t="s">
        <v>26</v>
      </c>
      <c r="M1042" s="3">
        <v>53</v>
      </c>
      <c r="N1042" s="3" t="s">
        <v>150</v>
      </c>
      <c r="O1042" s="3">
        <v>1.1584000000000001</v>
      </c>
      <c r="P1042" s="3">
        <v>0.1605</v>
      </c>
      <c r="Q1042" s="3" t="s">
        <v>133</v>
      </c>
      <c r="R1042">
        <v>7</v>
      </c>
      <c r="S1042" s="5">
        <f>R1042/M1042</f>
        <v>0.13207547169811321</v>
      </c>
      <c r="T1042">
        <v>525</v>
      </c>
      <c r="U1042" s="4">
        <f>B1042*1512/T1042</f>
        <v>0.49521119519301116</v>
      </c>
    </row>
    <row r="1043" spans="1:21" x14ac:dyDescent="0.25">
      <c r="A1043">
        <v>48</v>
      </c>
      <c r="B1043">
        <v>0.17687876378188999</v>
      </c>
      <c r="C1043">
        <v>7.93733653524578E-2</v>
      </c>
      <c r="D1043">
        <v>-3.5826139420927397E-2</v>
      </c>
      <c r="E1043">
        <v>0.19457287012584301</v>
      </c>
      <c r="F1043">
        <v>-7.9611529727647304E-2</v>
      </c>
      <c r="G1043">
        <v>0</v>
      </c>
      <c r="H1043">
        <v>6.6602690077049401E-4</v>
      </c>
      <c r="I1043" s="1">
        <v>6.4744559161729297E-86</v>
      </c>
      <c r="J1043">
        <v>1.42150855227457E-2</v>
      </c>
      <c r="K1043" s="1">
        <v>2.1298231868607401E-82</v>
      </c>
      <c r="L1043" s="3" t="s">
        <v>66</v>
      </c>
      <c r="M1043" s="3">
        <v>9</v>
      </c>
      <c r="N1043" s="3" t="s">
        <v>150</v>
      </c>
      <c r="O1043" s="3">
        <v>1.1584000000000001</v>
      </c>
      <c r="P1043" s="3">
        <v>0.1605</v>
      </c>
      <c r="Q1043" s="3" t="s">
        <v>133</v>
      </c>
      <c r="R1043">
        <v>0</v>
      </c>
      <c r="S1043" s="5">
        <f>R1043/M1043</f>
        <v>0</v>
      </c>
      <c r="T1043">
        <v>530</v>
      </c>
      <c r="U1043" s="4">
        <f>B1043*1512/T1043</f>
        <v>0.50460507705324087</v>
      </c>
    </row>
    <row r="1044" spans="1:21" x14ac:dyDescent="0.25">
      <c r="A1044">
        <v>45</v>
      </c>
      <c r="B1044">
        <v>0.27528276465394402</v>
      </c>
      <c r="C1044">
        <v>1.1969943938734099E-2</v>
      </c>
      <c r="D1044">
        <v>-9.5342774904298398E-3</v>
      </c>
      <c r="E1044">
        <v>3.3474165367898101E-2</v>
      </c>
      <c r="F1044">
        <v>-7.9607108199855905E-2</v>
      </c>
      <c r="G1044">
        <v>0</v>
      </c>
      <c r="H1044">
        <v>6.6548519352819396E-4</v>
      </c>
      <c r="I1044" s="1">
        <v>7.9199452226400605E-86</v>
      </c>
      <c r="J1044">
        <v>1.4223023975927699E-2</v>
      </c>
      <c r="K1044" s="1">
        <v>1.5588000219137901E-82</v>
      </c>
      <c r="L1044" s="3" t="s">
        <v>63</v>
      </c>
      <c r="M1044" s="3">
        <v>237</v>
      </c>
      <c r="N1044" s="3" t="s">
        <v>150</v>
      </c>
      <c r="O1044" s="3">
        <v>1.1584000000000001</v>
      </c>
      <c r="P1044" s="3">
        <v>0.1605</v>
      </c>
      <c r="Q1044" s="3" t="s">
        <v>133</v>
      </c>
      <c r="R1044">
        <v>43</v>
      </c>
      <c r="S1044" s="5">
        <f>R1044/M1044</f>
        <v>0.18143459915611815</v>
      </c>
      <c r="T1044">
        <v>684</v>
      </c>
      <c r="U1044" s="4">
        <f>B1044*1512/T1044</f>
        <v>0.60851979555082369</v>
      </c>
    </row>
    <row r="1045" spans="1:21" x14ac:dyDescent="0.25">
      <c r="A1045">
        <v>42</v>
      </c>
      <c r="B1045">
        <v>0.30390575025585298</v>
      </c>
      <c r="C1045">
        <v>-1.2019993638631999E-2</v>
      </c>
      <c r="D1045">
        <v>-3.4934947930204997E-2</v>
      </c>
      <c r="E1045">
        <v>1.0894960652941099E-2</v>
      </c>
      <c r="F1045">
        <v>-7.9612963496952294E-2</v>
      </c>
      <c r="G1045">
        <v>0</v>
      </c>
      <c r="H1045">
        <v>6.6785940769572302E-4</v>
      </c>
      <c r="I1045" s="1">
        <v>2.0103690791238599E-86</v>
      </c>
      <c r="J1045">
        <v>1.41965472854058E-2</v>
      </c>
      <c r="K1045" s="1">
        <v>3.2095617366051099E-82</v>
      </c>
      <c r="L1045" s="3" t="s">
        <v>60</v>
      </c>
      <c r="M1045" s="3">
        <v>202</v>
      </c>
      <c r="N1045" s="3" t="s">
        <v>150</v>
      </c>
      <c r="O1045" s="3">
        <v>1.1584000000000001</v>
      </c>
      <c r="P1045" s="3">
        <v>0.1605</v>
      </c>
      <c r="Q1045" s="3" t="s">
        <v>133</v>
      </c>
      <c r="R1045">
        <v>23</v>
      </c>
      <c r="S1045" s="5">
        <f>R1045/M1045</f>
        <v>0.11386138613861387</v>
      </c>
      <c r="T1045">
        <v>726</v>
      </c>
      <c r="U1045" s="4">
        <f>B1045*1512/T1045</f>
        <v>0.63292767821880125</v>
      </c>
    </row>
    <row r="1046" spans="1:21" x14ac:dyDescent="0.25">
      <c r="A1046">
        <v>16</v>
      </c>
      <c r="B1046">
        <v>0.31775449321524801</v>
      </c>
      <c r="C1046">
        <v>4.6844331853008001E-2</v>
      </c>
      <c r="D1046">
        <v>-4.5053012814682797E-2</v>
      </c>
      <c r="E1046">
        <v>0.13874167652069899</v>
      </c>
      <c r="F1046">
        <v>-7.9611384380349898E-2</v>
      </c>
      <c r="G1046">
        <v>0</v>
      </c>
      <c r="H1046">
        <v>6.6578789032233402E-4</v>
      </c>
      <c r="I1046" s="1">
        <v>7.4160712781411707E-86</v>
      </c>
      <c r="J1046">
        <v>1.42151901501863E-2</v>
      </c>
      <c r="K1046" s="1">
        <v>2.105398984882E-82</v>
      </c>
      <c r="L1046" s="3" t="s">
        <v>34</v>
      </c>
      <c r="M1046" s="3">
        <v>14</v>
      </c>
      <c r="N1046" s="3" t="s">
        <v>150</v>
      </c>
      <c r="O1046" s="3">
        <v>1.1584000000000001</v>
      </c>
      <c r="P1046" s="3">
        <v>0.1605</v>
      </c>
      <c r="Q1046" s="3" t="s">
        <v>133</v>
      </c>
      <c r="R1046">
        <v>3</v>
      </c>
      <c r="S1046" s="5">
        <f>R1046/M1046</f>
        <v>0.21428571428571427</v>
      </c>
      <c r="T1046">
        <v>748</v>
      </c>
      <c r="U1046" s="4">
        <f>B1046*1512/T1046</f>
        <v>0.64230587398590244</v>
      </c>
    </row>
    <row r="1047" spans="1:21" x14ac:dyDescent="0.25">
      <c r="A1047">
        <v>51</v>
      </c>
      <c r="B1047">
        <v>0.34236839672589497</v>
      </c>
      <c r="C1047">
        <v>-4.6692723069820703E-2</v>
      </c>
      <c r="D1047">
        <v>-0.14307641572362401</v>
      </c>
      <c r="E1047">
        <v>4.9690969583982898E-2</v>
      </c>
      <c r="F1047">
        <v>-7.9610634294287996E-2</v>
      </c>
      <c r="G1047">
        <v>0</v>
      </c>
      <c r="H1047">
        <v>6.6599985979346095E-4</v>
      </c>
      <c r="I1047" s="1">
        <v>6.5797300622113698E-86</v>
      </c>
      <c r="J1047">
        <v>1.42173439062683E-2</v>
      </c>
      <c r="K1047" s="1">
        <v>2.0000187904951001E-82</v>
      </c>
      <c r="L1047" s="3" t="s">
        <v>69</v>
      </c>
      <c r="M1047" s="3">
        <v>10</v>
      </c>
      <c r="N1047" s="3" t="s">
        <v>150</v>
      </c>
      <c r="O1047" s="3">
        <v>1.1584000000000001</v>
      </c>
      <c r="P1047" s="3">
        <v>0.1605</v>
      </c>
      <c r="Q1047" s="3" t="s">
        <v>133</v>
      </c>
      <c r="R1047">
        <v>2</v>
      </c>
      <c r="S1047" s="5">
        <f>R1047/M1047</f>
        <v>0.2</v>
      </c>
      <c r="T1047">
        <v>778</v>
      </c>
      <c r="U1047" s="4">
        <f>B1047*1512/T1047</f>
        <v>0.66537405636189362</v>
      </c>
    </row>
    <row r="1048" spans="1:21" x14ac:dyDescent="0.25">
      <c r="A1048">
        <v>31</v>
      </c>
      <c r="B1048">
        <v>0.34489314530581699</v>
      </c>
      <c r="C1048">
        <v>-5.1930773319868E-2</v>
      </c>
      <c r="D1048">
        <v>-0.15968923447635</v>
      </c>
      <c r="E1048">
        <v>5.58276878366143E-2</v>
      </c>
      <c r="F1048">
        <v>-7.9610400737914297E-2</v>
      </c>
      <c r="G1048">
        <v>0</v>
      </c>
      <c r="H1048">
        <v>6.65748286970485E-4</v>
      </c>
      <c r="I1048" s="1">
        <v>7.5759903143800305E-86</v>
      </c>
      <c r="J1048">
        <v>1.4213742482869701E-2</v>
      </c>
      <c r="K1048" s="1">
        <v>2.1896872024086001E-82</v>
      </c>
      <c r="L1048" s="3" t="s">
        <v>49</v>
      </c>
      <c r="M1048" s="3">
        <v>9</v>
      </c>
      <c r="N1048" s="3" t="s">
        <v>150</v>
      </c>
      <c r="O1048" s="3">
        <v>1.1584000000000001</v>
      </c>
      <c r="P1048" s="3">
        <v>0.1605</v>
      </c>
      <c r="Q1048" s="3" t="s">
        <v>133</v>
      </c>
      <c r="R1048">
        <v>2</v>
      </c>
      <c r="S1048" s="5">
        <f>R1048/M1048</f>
        <v>0.22222222222222221</v>
      </c>
      <c r="T1048">
        <v>780</v>
      </c>
      <c r="U1048" s="4">
        <f>B1048*1512/T1048</f>
        <v>0.66856209705435288</v>
      </c>
    </row>
    <row r="1049" spans="1:21" x14ac:dyDescent="0.25">
      <c r="A1049">
        <v>44</v>
      </c>
      <c r="B1049">
        <v>0.352485010182368</v>
      </c>
      <c r="C1049">
        <v>5.39088099825368E-3</v>
      </c>
      <c r="D1049">
        <v>-5.9730102668770603E-3</v>
      </c>
      <c r="E1049">
        <v>1.6754772263384399E-2</v>
      </c>
      <c r="F1049">
        <v>-7.9600818239446994E-2</v>
      </c>
      <c r="G1049">
        <v>0</v>
      </c>
      <c r="H1049">
        <v>6.6629022759335404E-4</v>
      </c>
      <c r="I1049" s="1">
        <v>3.9608948000869997E-86</v>
      </c>
      <c r="J1049">
        <v>1.4147921233146701E-2</v>
      </c>
      <c r="K1049" s="1">
        <v>8.7394501744315502E-82</v>
      </c>
      <c r="L1049" s="3" t="s">
        <v>62</v>
      </c>
      <c r="M1049" s="3">
        <v>828</v>
      </c>
      <c r="N1049" s="3" t="s">
        <v>150</v>
      </c>
      <c r="O1049" s="3">
        <v>1.1584000000000001</v>
      </c>
      <c r="P1049" s="3">
        <v>0.1605</v>
      </c>
      <c r="Q1049" s="3" t="s">
        <v>133</v>
      </c>
      <c r="R1049">
        <v>145</v>
      </c>
      <c r="S1049" s="5">
        <f>R1049/M1049</f>
        <v>0.1751207729468599</v>
      </c>
      <c r="T1049">
        <v>788</v>
      </c>
      <c r="U1049" s="4">
        <f>B1049*1512/T1049</f>
        <v>0.6763417961874878</v>
      </c>
    </row>
    <row r="1050" spans="1:21" x14ac:dyDescent="0.25">
      <c r="A1050">
        <v>1</v>
      </c>
      <c r="B1050">
        <v>0.38198254718952701</v>
      </c>
      <c r="C1050">
        <v>-1.6735503503118601E-2</v>
      </c>
      <c r="D1050">
        <v>-5.4254488276049298E-2</v>
      </c>
      <c r="E1050">
        <v>2.0783481269812099E-2</v>
      </c>
      <c r="F1050">
        <v>-7.9609026616756701E-2</v>
      </c>
      <c r="G1050">
        <v>0</v>
      </c>
      <c r="H1050">
        <v>6.6548538219547498E-4</v>
      </c>
      <c r="I1050" s="1">
        <v>8.49093422555361E-86</v>
      </c>
      <c r="J1050">
        <v>1.42272570140354E-2</v>
      </c>
      <c r="K1050" s="1">
        <v>1.4819918410938699E-82</v>
      </c>
      <c r="L1050" s="3" t="s">
        <v>17</v>
      </c>
      <c r="M1050" s="3">
        <v>75</v>
      </c>
      <c r="N1050" s="3" t="s">
        <v>150</v>
      </c>
      <c r="O1050" s="3">
        <v>1.1584000000000001</v>
      </c>
      <c r="P1050" s="3">
        <v>0.1605</v>
      </c>
      <c r="Q1050" s="3" t="s">
        <v>133</v>
      </c>
      <c r="R1050">
        <v>14</v>
      </c>
      <c r="S1050" s="5">
        <f>R1050/M1050</f>
        <v>0.18666666666666668</v>
      </c>
      <c r="T1050">
        <v>817</v>
      </c>
      <c r="U1050" s="4">
        <f>B1050*1512/T1050</f>
        <v>0.70692486089420414</v>
      </c>
    </row>
    <row r="1051" spans="1:21" x14ac:dyDescent="0.25">
      <c r="A1051">
        <v>46</v>
      </c>
      <c r="B1051">
        <v>0.451209991414114</v>
      </c>
      <c r="C1051">
        <v>-1.13280516432841E-2</v>
      </c>
      <c r="D1051">
        <v>-4.0797879934862197E-2</v>
      </c>
      <c r="E1051">
        <v>1.8141776648294101E-2</v>
      </c>
      <c r="F1051">
        <v>-7.9612415571289299E-2</v>
      </c>
      <c r="G1051">
        <v>0</v>
      </c>
      <c r="H1051">
        <v>6.65993189851415E-4</v>
      </c>
      <c r="I1051" s="1">
        <v>6.26532551957827E-86</v>
      </c>
      <c r="J1051">
        <v>1.4223952206468601E-2</v>
      </c>
      <c r="K1051" s="1">
        <v>1.5852786465071801E-82</v>
      </c>
      <c r="L1051" s="3" t="s">
        <v>64</v>
      </c>
      <c r="M1051" s="3">
        <v>124</v>
      </c>
      <c r="N1051" s="3" t="s">
        <v>150</v>
      </c>
      <c r="O1051" s="3">
        <v>1.1584000000000001</v>
      </c>
      <c r="P1051" s="3">
        <v>0.1605</v>
      </c>
      <c r="Q1051" s="3" t="s">
        <v>133</v>
      </c>
      <c r="R1051">
        <v>27</v>
      </c>
      <c r="S1051" s="5">
        <f>R1051/M1051</f>
        <v>0.21774193548387097</v>
      </c>
      <c r="T1051">
        <v>894</v>
      </c>
      <c r="U1051" s="4">
        <f>B1051*1512/T1051</f>
        <v>0.76312025393528005</v>
      </c>
    </row>
    <row r="1052" spans="1:21" x14ac:dyDescent="0.25">
      <c r="A1052">
        <v>37</v>
      </c>
      <c r="B1052">
        <v>0.45241459088949099</v>
      </c>
      <c r="C1052">
        <v>1.2250978391501299E-2</v>
      </c>
      <c r="D1052">
        <v>-1.9704823326543299E-2</v>
      </c>
      <c r="E1052">
        <v>4.4206780109545797E-2</v>
      </c>
      <c r="F1052">
        <v>-7.9591120503862495E-2</v>
      </c>
      <c r="G1052">
        <v>0</v>
      </c>
      <c r="H1052">
        <v>6.6579013023291395E-4</v>
      </c>
      <c r="I1052" s="1">
        <v>7.1555874591112401E-86</v>
      </c>
      <c r="J1052">
        <v>1.42319103731691E-2</v>
      </c>
      <c r="K1052" s="1">
        <v>1.2895485604716399E-82</v>
      </c>
      <c r="L1052" s="3" t="s">
        <v>55</v>
      </c>
      <c r="M1052" s="3">
        <v>110</v>
      </c>
      <c r="N1052" s="3" t="s">
        <v>150</v>
      </c>
      <c r="O1052" s="3">
        <v>1.1584000000000001</v>
      </c>
      <c r="P1052" s="3">
        <v>0.1605</v>
      </c>
      <c r="Q1052" s="3" t="s">
        <v>133</v>
      </c>
      <c r="R1052">
        <v>25</v>
      </c>
      <c r="S1052" s="5">
        <f>R1052/M1052</f>
        <v>0.22727272727272727</v>
      </c>
      <c r="T1052">
        <v>896</v>
      </c>
      <c r="U1052" s="4">
        <f>B1052*1512/T1052</f>
        <v>0.76344962212601608</v>
      </c>
    </row>
    <row r="1053" spans="1:21" x14ac:dyDescent="0.25">
      <c r="A1053">
        <v>17</v>
      </c>
      <c r="B1053">
        <v>0.46312609319020598</v>
      </c>
      <c r="C1053">
        <v>-2.5513301907447199E-2</v>
      </c>
      <c r="D1053">
        <v>-9.3667156179120303E-2</v>
      </c>
      <c r="E1053">
        <v>4.2640552364225801E-2</v>
      </c>
      <c r="F1053">
        <v>-7.9609813983381697E-2</v>
      </c>
      <c r="G1053">
        <v>0</v>
      </c>
      <c r="H1053">
        <v>6.6584397408701705E-4</v>
      </c>
      <c r="I1053" s="1">
        <v>7.1515883946919097E-86</v>
      </c>
      <c r="J1053">
        <v>1.4218213754542399E-2</v>
      </c>
      <c r="K1053" s="1">
        <v>1.9404914659912899E-82</v>
      </c>
      <c r="L1053" s="3" t="s">
        <v>35</v>
      </c>
      <c r="M1053" s="3">
        <v>24</v>
      </c>
      <c r="N1053" s="3" t="s">
        <v>150</v>
      </c>
      <c r="O1053" s="3">
        <v>1.1584000000000001</v>
      </c>
      <c r="P1053" s="3">
        <v>0.1605</v>
      </c>
      <c r="Q1053" s="3" t="s">
        <v>133</v>
      </c>
      <c r="R1053">
        <v>6</v>
      </c>
      <c r="S1053" s="5">
        <f>R1053/M1053</f>
        <v>0.25</v>
      </c>
      <c r="T1053">
        <v>913</v>
      </c>
      <c r="U1053" s="4">
        <f>B1053*1512/T1053</f>
        <v>0.76697333286264124</v>
      </c>
    </row>
    <row r="1054" spans="1:21" x14ac:dyDescent="0.25">
      <c r="A1054">
        <v>2</v>
      </c>
      <c r="B1054">
        <v>0.46358172642699602</v>
      </c>
      <c r="C1054">
        <v>-5.8442172346789001E-3</v>
      </c>
      <c r="D1054">
        <v>-2.1471829460055599E-2</v>
      </c>
      <c r="E1054">
        <v>9.7833949906978197E-3</v>
      </c>
      <c r="F1054">
        <v>-7.9602875184941399E-2</v>
      </c>
      <c r="G1054">
        <v>0</v>
      </c>
      <c r="H1054">
        <v>6.6656566939573604E-4</v>
      </c>
      <c r="I1054" s="1">
        <v>4.2812537008310297E-86</v>
      </c>
      <c r="J1054">
        <v>1.41705002408069E-2</v>
      </c>
      <c r="K1054" s="1">
        <v>6.2140809983952104E-82</v>
      </c>
      <c r="L1054" s="3" t="s">
        <v>20</v>
      </c>
      <c r="M1054" s="3">
        <v>436</v>
      </c>
      <c r="N1054" s="3" t="s">
        <v>150</v>
      </c>
      <c r="O1054" s="3">
        <v>1.1584000000000001</v>
      </c>
      <c r="P1054" s="3">
        <v>0.1605</v>
      </c>
      <c r="Q1054" s="3" t="s">
        <v>133</v>
      </c>
      <c r="R1054">
        <v>72</v>
      </c>
      <c r="S1054" s="5">
        <f>R1054/M1054</f>
        <v>0.16513761467889909</v>
      </c>
      <c r="T1054">
        <v>914</v>
      </c>
      <c r="U1054" s="4">
        <f>B1054*1512/T1054</f>
        <v>0.76688793255756893</v>
      </c>
    </row>
    <row r="1055" spans="1:21" x14ac:dyDescent="0.25">
      <c r="A1055">
        <v>24</v>
      </c>
      <c r="B1055">
        <v>0.47912179094415902</v>
      </c>
      <c r="C1055">
        <v>5.9978749677886602E-3</v>
      </c>
      <c r="D1055">
        <v>-1.06127576713324E-2</v>
      </c>
      <c r="E1055">
        <v>2.2608507606909699E-2</v>
      </c>
      <c r="F1055">
        <v>-7.9607475326383098E-2</v>
      </c>
      <c r="G1055">
        <v>0</v>
      </c>
      <c r="H1055">
        <v>6.6523829046797797E-4</v>
      </c>
      <c r="I1055" s="1">
        <v>8.5324048949337396E-86</v>
      </c>
      <c r="J1055">
        <v>1.42247929398608E-2</v>
      </c>
      <c r="K1055" s="1">
        <v>1.4279051635206099E-82</v>
      </c>
      <c r="L1055" s="3" t="s">
        <v>42</v>
      </c>
      <c r="M1055" s="3">
        <v>379</v>
      </c>
      <c r="N1055" s="3" t="s">
        <v>150</v>
      </c>
      <c r="O1055" s="3">
        <v>1.1584000000000001</v>
      </c>
      <c r="P1055" s="3">
        <v>0.1605</v>
      </c>
      <c r="Q1055" s="3" t="s">
        <v>133</v>
      </c>
      <c r="R1055">
        <v>48</v>
      </c>
      <c r="S1055" s="5">
        <f>R1055/M1055</f>
        <v>0.12664907651715041</v>
      </c>
      <c r="T1055">
        <v>929</v>
      </c>
      <c r="U1055" s="4">
        <f>B1055*1512/T1055</f>
        <v>0.77979779107380898</v>
      </c>
    </row>
    <row r="1056" spans="1:21" x14ac:dyDescent="0.25">
      <c r="A1056">
        <v>33</v>
      </c>
      <c r="B1056">
        <v>0.52520732203432696</v>
      </c>
      <c r="C1056">
        <v>-6.8364706567522601E-3</v>
      </c>
      <c r="D1056">
        <v>-2.7926349095352E-2</v>
      </c>
      <c r="E1056">
        <v>1.42534077818474E-2</v>
      </c>
      <c r="F1056">
        <v>-7.9606121140585795E-2</v>
      </c>
      <c r="G1056">
        <v>0</v>
      </c>
      <c r="H1056">
        <v>6.6744766653040405E-4</v>
      </c>
      <c r="I1056" s="1">
        <v>2.54390379750073E-86</v>
      </c>
      <c r="J1056">
        <v>1.4197900523467401E-2</v>
      </c>
      <c r="K1056" s="1">
        <v>3.0380729010020603E-82</v>
      </c>
      <c r="L1056" s="3" t="s">
        <v>51</v>
      </c>
      <c r="M1056" s="3">
        <v>240</v>
      </c>
      <c r="N1056" s="3" t="s">
        <v>150</v>
      </c>
      <c r="O1056" s="3">
        <v>1.1584000000000001</v>
      </c>
      <c r="P1056" s="3">
        <v>0.1605</v>
      </c>
      <c r="Q1056" s="3" t="s">
        <v>133</v>
      </c>
      <c r="R1056">
        <v>36</v>
      </c>
      <c r="S1056" s="5">
        <f>R1056/M1056</f>
        <v>0.15</v>
      </c>
      <c r="T1056">
        <v>983</v>
      </c>
      <c r="U1056" s="4">
        <f>B1056*1512/T1056</f>
        <v>0.80784686766622815</v>
      </c>
    </row>
    <row r="1057" spans="1:21" x14ac:dyDescent="0.25">
      <c r="A1057">
        <v>7</v>
      </c>
      <c r="B1057">
        <v>0.55062039350636305</v>
      </c>
      <c r="C1057">
        <v>-1.82025244759444E-2</v>
      </c>
      <c r="D1057">
        <v>-7.7978698613690903E-2</v>
      </c>
      <c r="E1057">
        <v>4.1573649661802201E-2</v>
      </c>
      <c r="F1057">
        <v>-7.9612379075529399E-2</v>
      </c>
      <c r="G1057">
        <v>0</v>
      </c>
      <c r="H1057">
        <v>6.6529857210225504E-4</v>
      </c>
      <c r="I1057" s="1">
        <v>9.7924937105619193E-86</v>
      </c>
      <c r="J1057">
        <v>1.42205320824964E-2</v>
      </c>
      <c r="K1057" s="1">
        <v>1.8469799572244001E-82</v>
      </c>
      <c r="L1057" s="3" t="s">
        <v>25</v>
      </c>
      <c r="M1057" s="3">
        <v>29</v>
      </c>
      <c r="N1057" s="3" t="s">
        <v>150</v>
      </c>
      <c r="O1057" s="3">
        <v>1.1584000000000001</v>
      </c>
      <c r="P1057" s="3">
        <v>0.1605</v>
      </c>
      <c r="Q1057" s="3" t="s">
        <v>133</v>
      </c>
      <c r="R1057">
        <v>1</v>
      </c>
      <c r="S1057" s="5">
        <f>R1057/M1057</f>
        <v>3.4482758620689655E-2</v>
      </c>
      <c r="T1057">
        <v>1013</v>
      </c>
      <c r="U1057" s="4">
        <f>B1057*1512/T1057</f>
        <v>0.82185393384167915</v>
      </c>
    </row>
    <row r="1058" spans="1:21" x14ac:dyDescent="0.25">
      <c r="A1058">
        <v>11</v>
      </c>
      <c r="B1058">
        <v>0.56542032848791002</v>
      </c>
      <c r="C1058">
        <v>2.1508625903095802E-3</v>
      </c>
      <c r="D1058">
        <v>-5.18306506989727E-3</v>
      </c>
      <c r="E1058">
        <v>9.48479025051642E-3</v>
      </c>
      <c r="F1058">
        <v>-7.9652002116350998E-2</v>
      </c>
      <c r="G1058">
        <v>0</v>
      </c>
      <c r="H1058">
        <v>6.70961716998081E-4</v>
      </c>
      <c r="I1058" s="1">
        <v>1.42256082971154E-87</v>
      </c>
      <c r="J1058">
        <v>1.4188692935543701E-2</v>
      </c>
      <c r="K1058" s="1">
        <v>1.7436480299788899E-82</v>
      </c>
      <c r="L1058" s="3" t="s">
        <v>29</v>
      </c>
      <c r="M1058" s="3">
        <v>1976</v>
      </c>
      <c r="N1058" s="3" t="s">
        <v>150</v>
      </c>
      <c r="O1058" s="3">
        <v>1.1584000000000001</v>
      </c>
      <c r="P1058" s="3">
        <v>0.1605</v>
      </c>
      <c r="Q1058" s="3" t="s">
        <v>133</v>
      </c>
      <c r="R1058">
        <v>323</v>
      </c>
      <c r="S1058" s="5">
        <f>R1058/M1058</f>
        <v>0.16346153846153846</v>
      </c>
      <c r="T1058">
        <v>1027</v>
      </c>
      <c r="U1058" s="4">
        <f>B1058*1512/T1058</f>
        <v>0.83243966569982475</v>
      </c>
    </row>
    <row r="1059" spans="1:21" x14ac:dyDescent="0.25">
      <c r="A1059">
        <v>52</v>
      </c>
      <c r="B1059">
        <v>0.56659743232196302</v>
      </c>
      <c r="C1059">
        <v>-5.6729392762071397E-3</v>
      </c>
      <c r="D1059">
        <v>-2.5075019366849301E-2</v>
      </c>
      <c r="E1059">
        <v>1.3729140814434999E-2</v>
      </c>
      <c r="F1059">
        <v>-7.9604937028432396E-2</v>
      </c>
      <c r="G1059">
        <v>0</v>
      </c>
      <c r="H1059">
        <v>6.6666895957857104E-4</v>
      </c>
      <c r="I1059" s="1">
        <v>4.06335510456746E-86</v>
      </c>
      <c r="J1059">
        <v>1.42270505734036E-2</v>
      </c>
      <c r="K1059" s="1">
        <v>1.41847905013086E-82</v>
      </c>
      <c r="L1059" s="3" t="s">
        <v>70</v>
      </c>
      <c r="M1059" s="3">
        <v>280</v>
      </c>
      <c r="N1059" s="3" t="s">
        <v>150</v>
      </c>
      <c r="O1059" s="3">
        <v>1.1584000000000001</v>
      </c>
      <c r="P1059" s="3">
        <v>0.1605</v>
      </c>
      <c r="Q1059" s="3" t="s">
        <v>133</v>
      </c>
      <c r="R1059">
        <v>48</v>
      </c>
      <c r="S1059" s="5">
        <f>R1059/M1059</f>
        <v>0.17142857142857143</v>
      </c>
      <c r="T1059">
        <v>1028</v>
      </c>
      <c r="U1059" s="4">
        <f>B1059*1512/T1059</f>
        <v>0.83336120395993007</v>
      </c>
    </row>
    <row r="1060" spans="1:21" x14ac:dyDescent="0.25">
      <c r="A1060">
        <v>14</v>
      </c>
      <c r="B1060">
        <v>0.58818915523118398</v>
      </c>
      <c r="C1060">
        <v>-2.97693896275288E-2</v>
      </c>
      <c r="D1060">
        <v>-0.13752741096339399</v>
      </c>
      <c r="E1060">
        <v>7.79886317083366E-2</v>
      </c>
      <c r="F1060">
        <v>-7.9611521472055399E-2</v>
      </c>
      <c r="G1060">
        <v>0</v>
      </c>
      <c r="H1060">
        <v>6.65952059724232E-4</v>
      </c>
      <c r="I1060" s="1">
        <v>6.7463698053069299E-86</v>
      </c>
      <c r="J1060">
        <v>1.42152116748279E-2</v>
      </c>
      <c r="K1060" s="1">
        <v>2.1062345723934599E-82</v>
      </c>
      <c r="L1060" s="3" t="s">
        <v>32</v>
      </c>
      <c r="M1060" s="3">
        <v>9</v>
      </c>
      <c r="N1060" s="3" t="s">
        <v>150</v>
      </c>
      <c r="O1060" s="3">
        <v>1.1584000000000001</v>
      </c>
      <c r="P1060" s="3">
        <v>0.1605</v>
      </c>
      <c r="Q1060" s="3" t="s">
        <v>133</v>
      </c>
      <c r="R1060">
        <v>2</v>
      </c>
      <c r="S1060" s="5">
        <f>R1060/M1060</f>
        <v>0.22222222222222221</v>
      </c>
      <c r="T1060">
        <v>1063</v>
      </c>
      <c r="U1060" s="4">
        <f>B1060*1512/T1060</f>
        <v>0.83663405711152417</v>
      </c>
    </row>
    <row r="1061" spans="1:21" x14ac:dyDescent="0.25">
      <c r="A1061">
        <v>32</v>
      </c>
      <c r="B1061">
        <v>0.600243287797394</v>
      </c>
      <c r="C1061">
        <v>1.33980360781298E-2</v>
      </c>
      <c r="D1061">
        <v>-3.6710942414828897E-2</v>
      </c>
      <c r="E1061">
        <v>6.3507014571088496E-2</v>
      </c>
      <c r="F1061">
        <v>-7.96127033343378E-2</v>
      </c>
      <c r="G1061">
        <v>0</v>
      </c>
      <c r="H1061">
        <v>6.6591708088537503E-4</v>
      </c>
      <c r="I1061" s="1">
        <v>6.7474684987755197E-86</v>
      </c>
      <c r="J1061">
        <v>1.4206076186342001E-2</v>
      </c>
      <c r="K1061" s="1">
        <v>2.6016771849014901E-82</v>
      </c>
      <c r="L1061" s="3" t="s">
        <v>50</v>
      </c>
      <c r="M1061" s="3">
        <v>42</v>
      </c>
      <c r="N1061" s="3" t="s">
        <v>150</v>
      </c>
      <c r="O1061" s="3">
        <v>1.1584000000000001</v>
      </c>
      <c r="P1061" s="3">
        <v>0.1605</v>
      </c>
      <c r="Q1061" s="3" t="s">
        <v>133</v>
      </c>
      <c r="R1061">
        <v>12</v>
      </c>
      <c r="S1061" s="5">
        <f>R1061/M1061</f>
        <v>0.2857142857142857</v>
      </c>
      <c r="T1061">
        <v>1076</v>
      </c>
      <c r="U1061" s="4">
        <f>B1061*1512/T1061</f>
        <v>0.84346454567812246</v>
      </c>
    </row>
    <row r="1062" spans="1:21" x14ac:dyDescent="0.25">
      <c r="A1062">
        <v>49</v>
      </c>
      <c r="B1062">
        <v>0.641475525283284</v>
      </c>
      <c r="C1062">
        <v>-2.56019567366591E-2</v>
      </c>
      <c r="D1062">
        <v>-0.133365935248099</v>
      </c>
      <c r="E1062">
        <v>8.2162021774781102E-2</v>
      </c>
      <c r="F1062">
        <v>-7.96153611970217E-2</v>
      </c>
      <c r="G1062">
        <v>0</v>
      </c>
      <c r="H1062">
        <v>6.6571155364745702E-4</v>
      </c>
      <c r="I1062" s="1">
        <v>7.7841892492021396E-86</v>
      </c>
      <c r="J1062">
        <v>1.42178196966105E-2</v>
      </c>
      <c r="K1062" s="1">
        <v>1.9803299205227101E-82</v>
      </c>
      <c r="L1062" s="3" t="s">
        <v>67</v>
      </c>
      <c r="M1062" s="3">
        <v>9</v>
      </c>
      <c r="N1062" s="3" t="s">
        <v>150</v>
      </c>
      <c r="O1062" s="3">
        <v>1.1584000000000001</v>
      </c>
      <c r="P1062" s="3">
        <v>0.1605</v>
      </c>
      <c r="Q1062" s="3" t="s">
        <v>133</v>
      </c>
      <c r="R1062">
        <v>7</v>
      </c>
      <c r="S1062" s="5">
        <f>R1062/M1062</f>
        <v>0.77777777777777779</v>
      </c>
      <c r="T1062">
        <v>1118</v>
      </c>
      <c r="U1062" s="4">
        <f>B1062*1512/T1062</f>
        <v>0.8675411397391104</v>
      </c>
    </row>
    <row r="1063" spans="1:21" x14ac:dyDescent="0.25">
      <c r="A1063">
        <v>50</v>
      </c>
      <c r="B1063">
        <v>0.64351170596602103</v>
      </c>
      <c r="C1063">
        <v>-7.5870219364837397E-3</v>
      </c>
      <c r="D1063">
        <v>-3.9718515277371101E-2</v>
      </c>
      <c r="E1063">
        <v>2.4544471404403599E-2</v>
      </c>
      <c r="F1063">
        <v>-7.9613495193561104E-2</v>
      </c>
      <c r="G1063">
        <v>0</v>
      </c>
      <c r="H1063">
        <v>6.6591745264539797E-4</v>
      </c>
      <c r="I1063" s="1">
        <v>6.5470878181606898E-86</v>
      </c>
      <c r="J1063">
        <v>1.42066154208803E-2</v>
      </c>
      <c r="K1063" s="1">
        <v>2.5376682205689299E-82</v>
      </c>
      <c r="L1063" s="3" t="s">
        <v>68</v>
      </c>
      <c r="M1063" s="3">
        <v>101</v>
      </c>
      <c r="N1063" s="3" t="s">
        <v>150</v>
      </c>
      <c r="O1063" s="3">
        <v>1.1584000000000001</v>
      </c>
      <c r="P1063" s="3">
        <v>0.1605</v>
      </c>
      <c r="Q1063" s="3" t="s">
        <v>133</v>
      </c>
      <c r="R1063">
        <v>14</v>
      </c>
      <c r="S1063" s="5">
        <f>R1063/M1063</f>
        <v>0.13861386138613863</v>
      </c>
      <c r="T1063">
        <v>1122</v>
      </c>
      <c r="U1063" s="4">
        <f>B1063*1512/T1063</f>
        <v>0.86719224547292673</v>
      </c>
    </row>
    <row r="1064" spans="1:21" x14ac:dyDescent="0.25">
      <c r="A1064">
        <v>54</v>
      </c>
      <c r="B1064">
        <v>0.65573957882650302</v>
      </c>
      <c r="C1064">
        <v>-1.92278638641609E-2</v>
      </c>
      <c r="D1064">
        <v>-0.103762717852589</v>
      </c>
      <c r="E1064">
        <v>6.5306990124267106E-2</v>
      </c>
      <c r="F1064">
        <v>-7.9614579945185601E-2</v>
      </c>
      <c r="G1064">
        <v>0</v>
      </c>
      <c r="H1064">
        <v>6.6595744159858301E-4</v>
      </c>
      <c r="I1064" s="1">
        <v>6.7836380369635106E-86</v>
      </c>
      <c r="J1064">
        <v>1.4223845027691299E-2</v>
      </c>
      <c r="K1064" s="1">
        <v>1.6850188945941599E-82</v>
      </c>
      <c r="L1064" s="3" t="s">
        <v>72</v>
      </c>
      <c r="M1064" s="3">
        <v>13</v>
      </c>
      <c r="N1064" s="3" t="s">
        <v>150</v>
      </c>
      <c r="O1064" s="3">
        <v>1.1584000000000001</v>
      </c>
      <c r="P1064" s="3">
        <v>0.1605</v>
      </c>
      <c r="Q1064" s="3" t="s">
        <v>133</v>
      </c>
      <c r="R1064">
        <v>4</v>
      </c>
      <c r="S1064" s="5">
        <f>R1064/M1064</f>
        <v>0.30769230769230771</v>
      </c>
      <c r="T1064">
        <v>1137</v>
      </c>
      <c r="U1064" s="4">
        <f>B1064*1512/T1064</f>
        <v>0.87201252698827847</v>
      </c>
    </row>
    <row r="1065" spans="1:21" x14ac:dyDescent="0.25">
      <c r="A1065">
        <v>29</v>
      </c>
      <c r="B1065">
        <v>0.67275654810642405</v>
      </c>
      <c r="C1065">
        <v>-1.6420431889349101E-2</v>
      </c>
      <c r="D1065">
        <v>-9.2618061569526303E-2</v>
      </c>
      <c r="E1065">
        <v>5.9777197790828102E-2</v>
      </c>
      <c r="F1065">
        <v>-7.9612165867840895E-2</v>
      </c>
      <c r="G1065">
        <v>0</v>
      </c>
      <c r="H1065">
        <v>6.6586775229439898E-4</v>
      </c>
      <c r="I1065" s="1">
        <v>7.0533303633840097E-86</v>
      </c>
      <c r="J1065">
        <v>1.4217941421235201E-2</v>
      </c>
      <c r="K1065" s="1">
        <v>1.9485767105448699E-82</v>
      </c>
      <c r="L1065" s="3" t="s">
        <v>47</v>
      </c>
      <c r="M1065" s="3">
        <v>16</v>
      </c>
      <c r="N1065" s="3" t="s">
        <v>150</v>
      </c>
      <c r="O1065" s="3">
        <v>1.1584000000000001</v>
      </c>
      <c r="P1065" s="3">
        <v>0.1605</v>
      </c>
      <c r="Q1065" s="3" t="s">
        <v>133</v>
      </c>
      <c r="R1065">
        <v>4</v>
      </c>
      <c r="S1065" s="5">
        <f>R1065/M1065</f>
        <v>0.25</v>
      </c>
      <c r="T1065">
        <v>1155</v>
      </c>
      <c r="U1065" s="4">
        <f>B1065*1512/T1065</f>
        <v>0.88069948115750063</v>
      </c>
    </row>
    <row r="1066" spans="1:21" x14ac:dyDescent="0.25">
      <c r="A1066">
        <v>10</v>
      </c>
      <c r="B1066">
        <v>0.67784716981972304</v>
      </c>
      <c r="C1066">
        <v>1.3997940578034699E-3</v>
      </c>
      <c r="D1066">
        <v>-5.2047466187126303E-3</v>
      </c>
      <c r="E1066">
        <v>8.0043347343195792E-3</v>
      </c>
      <c r="F1066">
        <v>-7.9573730991431404E-2</v>
      </c>
      <c r="G1066">
        <v>0</v>
      </c>
      <c r="H1066">
        <v>6.6185609890252598E-4</v>
      </c>
      <c r="I1066" s="1">
        <v>2.1592081814551801E-85</v>
      </c>
      <c r="J1066">
        <v>1.42388822883834E-2</v>
      </c>
      <c r="K1066" s="1">
        <v>3.3332930318714404E-83</v>
      </c>
      <c r="L1066" s="3" t="s">
        <v>28</v>
      </c>
      <c r="M1066" s="3">
        <v>2448</v>
      </c>
      <c r="N1066" s="3" t="s">
        <v>150</v>
      </c>
      <c r="O1066" s="3">
        <v>1.1584000000000001</v>
      </c>
      <c r="P1066" s="3">
        <v>0.1605</v>
      </c>
      <c r="Q1066" s="3" t="s">
        <v>133</v>
      </c>
      <c r="R1066">
        <v>434</v>
      </c>
      <c r="S1066" s="5">
        <f>R1066/M1066</f>
        <v>0.17728758169934641</v>
      </c>
      <c r="T1066">
        <v>1163</v>
      </c>
      <c r="U1066" s="4">
        <f>B1066*1512/T1066</f>
        <v>0.88125960513105872</v>
      </c>
    </row>
    <row r="1067" spans="1:21" x14ac:dyDescent="0.25">
      <c r="A1067">
        <v>53</v>
      </c>
      <c r="B1067">
        <v>0.67903030030825495</v>
      </c>
      <c r="C1067">
        <v>6.4346371332436605E-2</v>
      </c>
      <c r="D1067">
        <v>-0.240439779084785</v>
      </c>
      <c r="E1067">
        <v>0.36913252174965799</v>
      </c>
      <c r="F1067">
        <v>-7.9611801168591498E-2</v>
      </c>
      <c r="G1067">
        <v>0</v>
      </c>
      <c r="H1067">
        <v>6.6592780385388598E-4</v>
      </c>
      <c r="I1067" s="1">
        <v>6.8790944079127806E-86</v>
      </c>
      <c r="J1067">
        <v>1.42156940463832E-2</v>
      </c>
      <c r="K1067" s="1">
        <v>2.0984776404683699E-82</v>
      </c>
      <c r="L1067" s="3" t="s">
        <v>71</v>
      </c>
      <c r="M1067" s="3">
        <v>5</v>
      </c>
      <c r="N1067" s="3" t="s">
        <v>150</v>
      </c>
      <c r="O1067" s="3">
        <v>1.1584000000000001</v>
      </c>
      <c r="P1067" s="3">
        <v>0.1605</v>
      </c>
      <c r="Q1067" s="3" t="s">
        <v>133</v>
      </c>
      <c r="R1067">
        <v>1</v>
      </c>
      <c r="S1067" s="5">
        <f>R1067/M1067</f>
        <v>0.2</v>
      </c>
      <c r="T1067">
        <v>1165</v>
      </c>
      <c r="U1067" s="4">
        <f>B1067*1512/T1067</f>
        <v>0.88128224383354647</v>
      </c>
    </row>
    <row r="1068" spans="1:21" x14ac:dyDescent="0.25">
      <c r="A1068">
        <v>41</v>
      </c>
      <c r="B1068">
        <v>0.68300948189722499</v>
      </c>
      <c r="C1068">
        <v>-4.3941130104225299E-3</v>
      </c>
      <c r="D1068">
        <v>-2.5484079255249099E-2</v>
      </c>
      <c r="E1068">
        <v>1.6695853234404E-2</v>
      </c>
      <c r="F1068">
        <v>-7.9609772644194596E-2</v>
      </c>
      <c r="G1068">
        <v>0</v>
      </c>
      <c r="H1068">
        <v>6.6372509813288495E-4</v>
      </c>
      <c r="I1068" s="1">
        <v>2.23616019213413E-85</v>
      </c>
      <c r="J1068">
        <v>1.4227378021836001E-2</v>
      </c>
      <c r="K1068" s="1">
        <v>1.36766939873633E-82</v>
      </c>
      <c r="L1068" s="3" t="s">
        <v>59</v>
      </c>
      <c r="M1068" s="3">
        <v>246</v>
      </c>
      <c r="N1068" s="3" t="s">
        <v>150</v>
      </c>
      <c r="O1068" s="3">
        <v>1.1584000000000001</v>
      </c>
      <c r="P1068" s="3">
        <v>0.1605</v>
      </c>
      <c r="Q1068" s="3" t="s">
        <v>133</v>
      </c>
      <c r="R1068">
        <v>59</v>
      </c>
      <c r="S1068" s="5">
        <f>R1068/M1068</f>
        <v>0.23983739837398374</v>
      </c>
      <c r="T1068">
        <v>1170</v>
      </c>
      <c r="U1068" s="4">
        <f>B1068*1512/T1068</f>
        <v>0.88265840737487533</v>
      </c>
    </row>
    <row r="1069" spans="1:21" x14ac:dyDescent="0.25">
      <c r="A1069">
        <v>20</v>
      </c>
      <c r="B1069">
        <v>0.69284143559830802</v>
      </c>
      <c r="C1069">
        <v>-9.9651920021511398E-3</v>
      </c>
      <c r="D1069">
        <v>-5.9411531552858499E-2</v>
      </c>
      <c r="E1069">
        <v>3.9481147548556202E-2</v>
      </c>
      <c r="F1069">
        <v>-7.9609626151629503E-2</v>
      </c>
      <c r="G1069">
        <v>0</v>
      </c>
      <c r="H1069">
        <v>6.6606338174381901E-4</v>
      </c>
      <c r="I1069" s="1">
        <v>6.2476316529918401E-86</v>
      </c>
      <c r="J1069">
        <v>1.42112739231965E-2</v>
      </c>
      <c r="K1069" s="1">
        <v>2.30843520429374E-82</v>
      </c>
      <c r="L1069" s="3" t="s">
        <v>38</v>
      </c>
      <c r="M1069" s="3">
        <v>41</v>
      </c>
      <c r="N1069" s="3" t="s">
        <v>150</v>
      </c>
      <c r="O1069" s="3">
        <v>1.1584000000000001</v>
      </c>
      <c r="P1069" s="3">
        <v>0.1605</v>
      </c>
      <c r="Q1069" s="3" t="s">
        <v>133</v>
      </c>
      <c r="R1069">
        <v>7</v>
      </c>
      <c r="S1069" s="5">
        <f>R1069/M1069</f>
        <v>0.17073170731707318</v>
      </c>
      <c r="T1069">
        <v>1178</v>
      </c>
      <c r="U1069" s="4">
        <f>B1069*1512/T1069</f>
        <v>0.88928374416353284</v>
      </c>
    </row>
    <row r="1070" spans="1:21" x14ac:dyDescent="0.25">
      <c r="A1070">
        <v>13</v>
      </c>
      <c r="B1070">
        <v>0.69538953394998104</v>
      </c>
      <c r="C1070">
        <v>-8.2866259101910308E-3</v>
      </c>
      <c r="D1070">
        <v>-4.9766404976396603E-2</v>
      </c>
      <c r="E1070">
        <v>3.31931531560146E-2</v>
      </c>
      <c r="F1070">
        <v>-7.9627322313609805E-2</v>
      </c>
      <c r="G1070">
        <v>0</v>
      </c>
      <c r="H1070">
        <v>6.6594811389906203E-4</v>
      </c>
      <c r="I1070" s="1">
        <v>6.6436407962802096E-86</v>
      </c>
      <c r="J1070">
        <v>1.4205874274044201E-2</v>
      </c>
      <c r="K1070" s="1">
        <v>2.6639744702228701E-82</v>
      </c>
      <c r="L1070" s="3" t="s">
        <v>31</v>
      </c>
      <c r="M1070" s="3">
        <v>59</v>
      </c>
      <c r="N1070" s="3" t="s">
        <v>150</v>
      </c>
      <c r="O1070" s="3">
        <v>1.1584000000000001</v>
      </c>
      <c r="P1070" s="3">
        <v>0.1605</v>
      </c>
      <c r="Q1070" s="3" t="s">
        <v>133</v>
      </c>
      <c r="R1070">
        <v>7</v>
      </c>
      <c r="S1070" s="5">
        <f>R1070/M1070</f>
        <v>0.11864406779661017</v>
      </c>
      <c r="T1070">
        <v>1184</v>
      </c>
      <c r="U1070" s="4">
        <f>B1070*1512/T1070</f>
        <v>0.88803122916585409</v>
      </c>
    </row>
    <row r="1071" spans="1:21" x14ac:dyDescent="0.25">
      <c r="A1071">
        <v>34</v>
      </c>
      <c r="B1071">
        <v>0.708388441596008</v>
      </c>
      <c r="C1071">
        <v>1.8393057135813198E-2</v>
      </c>
      <c r="D1071">
        <v>-7.7991017402469803E-2</v>
      </c>
      <c r="E1071">
        <v>0.11477713167409601</v>
      </c>
      <c r="F1071">
        <v>-7.96161929200324E-2</v>
      </c>
      <c r="G1071">
        <v>0</v>
      </c>
      <c r="H1071">
        <v>6.6569773847152799E-4</v>
      </c>
      <c r="I1071" s="1">
        <v>7.8549370076512803E-86</v>
      </c>
      <c r="J1071">
        <v>1.4222932028788E-2</v>
      </c>
      <c r="K1071" s="1">
        <v>1.7365353759640901E-82</v>
      </c>
      <c r="L1071" s="3" t="s">
        <v>52</v>
      </c>
      <c r="M1071" s="3">
        <v>10</v>
      </c>
      <c r="N1071" s="3" t="s">
        <v>150</v>
      </c>
      <c r="O1071" s="3">
        <v>1.1584000000000001</v>
      </c>
      <c r="P1071" s="3">
        <v>0.1605</v>
      </c>
      <c r="Q1071" s="3" t="s">
        <v>133</v>
      </c>
      <c r="R1071">
        <v>1</v>
      </c>
      <c r="S1071" s="5">
        <f>R1071/M1071</f>
        <v>0.1</v>
      </c>
      <c r="T1071">
        <v>1206</v>
      </c>
      <c r="U1071" s="4">
        <f>B1071*1512/T1071</f>
        <v>0.88812879244872656</v>
      </c>
    </row>
    <row r="1072" spans="1:21" x14ac:dyDescent="0.25">
      <c r="A1072">
        <v>9</v>
      </c>
      <c r="B1072">
        <v>0.73621475117335</v>
      </c>
      <c r="C1072">
        <v>-6.6007382010856699E-3</v>
      </c>
      <c r="D1072">
        <v>-4.50048445081409E-2</v>
      </c>
      <c r="E1072">
        <v>3.1803368105969503E-2</v>
      </c>
      <c r="F1072">
        <v>-7.9631372134936707E-2</v>
      </c>
      <c r="G1072">
        <v>0</v>
      </c>
      <c r="H1072">
        <v>6.6584560781709503E-4</v>
      </c>
      <c r="I1072" s="1">
        <v>7.0212966988837894E-86</v>
      </c>
      <c r="J1072">
        <v>1.4204314017510501E-2</v>
      </c>
      <c r="K1072" s="1">
        <v>2.7267397579909598E-82</v>
      </c>
      <c r="L1072" s="3" t="s">
        <v>27</v>
      </c>
      <c r="M1072" s="3">
        <v>71</v>
      </c>
      <c r="N1072" s="3" t="s">
        <v>150</v>
      </c>
      <c r="O1072" s="3">
        <v>1.1584000000000001</v>
      </c>
      <c r="P1072" s="3">
        <v>0.1605</v>
      </c>
      <c r="Q1072" s="3" t="s">
        <v>133</v>
      </c>
      <c r="R1072">
        <v>16</v>
      </c>
      <c r="S1072" s="5">
        <f>R1072/M1072</f>
        <v>0.22535211267605634</v>
      </c>
      <c r="T1072">
        <v>1234</v>
      </c>
      <c r="U1072" s="4">
        <f>B1072*1512/T1072</f>
        <v>0.90207188312326192</v>
      </c>
    </row>
    <row r="1073" spans="1:21" x14ac:dyDescent="0.25">
      <c r="A1073">
        <v>36</v>
      </c>
      <c r="B1073">
        <v>0.75497587277634404</v>
      </c>
      <c r="C1073">
        <v>1.71586424171274E-2</v>
      </c>
      <c r="D1073">
        <v>-9.0601382854551604E-2</v>
      </c>
      <c r="E1073">
        <v>0.124918667688806</v>
      </c>
      <c r="F1073">
        <v>-7.9610131439420598E-2</v>
      </c>
      <c r="G1073">
        <v>0</v>
      </c>
      <c r="H1073">
        <v>6.6566659569424803E-4</v>
      </c>
      <c r="I1073" s="1">
        <v>7.9756608839896193E-86</v>
      </c>
      <c r="J1073">
        <v>1.42111131505844E-2</v>
      </c>
      <c r="K1073" s="1">
        <v>2.35575338279149E-82</v>
      </c>
      <c r="L1073" s="3" t="s">
        <v>54</v>
      </c>
      <c r="M1073" s="3">
        <v>9</v>
      </c>
      <c r="N1073" s="3" t="s">
        <v>150</v>
      </c>
      <c r="O1073" s="3">
        <v>1.1584000000000001</v>
      </c>
      <c r="P1073" s="3">
        <v>0.1605</v>
      </c>
      <c r="Q1073" s="3" t="s">
        <v>133</v>
      </c>
      <c r="R1073">
        <v>2</v>
      </c>
      <c r="S1073" s="5">
        <f>R1073/M1073</f>
        <v>0.22222222222222221</v>
      </c>
      <c r="T1073">
        <v>1252</v>
      </c>
      <c r="U1073" s="4">
        <f>B1073*1512/T1073</f>
        <v>0.91175999971072852</v>
      </c>
    </row>
    <row r="1074" spans="1:21" x14ac:dyDescent="0.25">
      <c r="A1074">
        <v>15</v>
      </c>
      <c r="B1074">
        <v>0.85369432142854895</v>
      </c>
      <c r="C1074">
        <v>1.43385749094894E-2</v>
      </c>
      <c r="D1074">
        <v>-0.13805855503362399</v>
      </c>
      <c r="E1074">
        <v>0.166735704852603</v>
      </c>
      <c r="F1074">
        <v>-7.9610016986471799E-2</v>
      </c>
      <c r="G1074">
        <v>0</v>
      </c>
      <c r="H1074">
        <v>6.6594941719967898E-4</v>
      </c>
      <c r="I1074" s="1">
        <v>6.8403642831096198E-86</v>
      </c>
      <c r="J1074">
        <v>1.4212482908865299E-2</v>
      </c>
      <c r="K1074" s="1">
        <v>2.29336074397544E-82</v>
      </c>
      <c r="L1074" s="3" t="s">
        <v>33</v>
      </c>
      <c r="M1074" s="3">
        <v>5</v>
      </c>
      <c r="N1074" s="3" t="s">
        <v>150</v>
      </c>
      <c r="O1074" s="3">
        <v>1.1584000000000001</v>
      </c>
      <c r="P1074" s="3">
        <v>0.1605</v>
      </c>
      <c r="Q1074" s="3" t="s">
        <v>133</v>
      </c>
      <c r="R1074">
        <v>1</v>
      </c>
      <c r="S1074" s="5">
        <f>R1074/M1074</f>
        <v>0.2</v>
      </c>
      <c r="T1074">
        <v>1355</v>
      </c>
      <c r="U1074" s="4">
        <f>B1074*1512/T1074</f>
        <v>0.95260945682654319</v>
      </c>
    </row>
    <row r="1075" spans="1:21" x14ac:dyDescent="0.25">
      <c r="A1075">
        <v>4</v>
      </c>
      <c r="B1075">
        <v>0.85512568015513801</v>
      </c>
      <c r="C1075">
        <v>-2.3036012573583202E-3</v>
      </c>
      <c r="D1075">
        <v>-2.7032007331858E-2</v>
      </c>
      <c r="E1075">
        <v>2.2424804817141399E-2</v>
      </c>
      <c r="F1075">
        <v>-7.9614961780120105E-2</v>
      </c>
      <c r="G1075">
        <v>0</v>
      </c>
      <c r="H1075">
        <v>6.6691068227239195E-4</v>
      </c>
      <c r="I1075" s="1">
        <v>3.65144035902137E-86</v>
      </c>
      <c r="J1075">
        <v>1.41963827039075E-2</v>
      </c>
      <c r="K1075" s="1">
        <v>3.16719786277206E-82</v>
      </c>
      <c r="L1075" s="3" t="s">
        <v>22</v>
      </c>
      <c r="M1075" s="3">
        <v>177</v>
      </c>
      <c r="N1075" s="3" t="s">
        <v>150</v>
      </c>
      <c r="O1075" s="3">
        <v>1.1584000000000001</v>
      </c>
      <c r="P1075" s="3">
        <v>0.1605</v>
      </c>
      <c r="Q1075" s="3" t="s">
        <v>133</v>
      </c>
      <c r="R1075">
        <v>45</v>
      </c>
      <c r="S1075" s="5">
        <f>R1075/M1075</f>
        <v>0.25423728813559321</v>
      </c>
      <c r="T1075">
        <v>1357</v>
      </c>
      <c r="U1075" s="4">
        <f>B1075*1512/T1075</f>
        <v>0.95280031569238655</v>
      </c>
    </row>
    <row r="1076" spans="1:21" x14ac:dyDescent="0.25">
      <c r="A1076">
        <v>23</v>
      </c>
      <c r="B1076">
        <v>0.85543745094508905</v>
      </c>
      <c r="C1076">
        <v>1.97454199236545E-3</v>
      </c>
      <c r="D1076">
        <v>-1.9267743785130201E-2</v>
      </c>
      <c r="E1076">
        <v>2.3216827769861101E-2</v>
      </c>
      <c r="F1076">
        <v>-7.9595131842439396E-2</v>
      </c>
      <c r="G1076">
        <v>0</v>
      </c>
      <c r="H1076">
        <v>6.6462633853182603E-4</v>
      </c>
      <c r="I1076" s="1">
        <v>1.3166762841932599E-85</v>
      </c>
      <c r="J1076">
        <v>1.4226684318627199E-2</v>
      </c>
      <c r="K1076" s="1">
        <v>1.4735993319284599E-82</v>
      </c>
      <c r="L1076" s="3" t="s">
        <v>41</v>
      </c>
      <c r="M1076" s="3">
        <v>236</v>
      </c>
      <c r="N1076" s="3" t="s">
        <v>150</v>
      </c>
      <c r="O1076" s="3">
        <v>1.1584000000000001</v>
      </c>
      <c r="P1076" s="3">
        <v>0.1605</v>
      </c>
      <c r="Q1076" s="3" t="s">
        <v>133</v>
      </c>
      <c r="R1076">
        <v>28</v>
      </c>
      <c r="S1076" s="5">
        <f>R1076/M1076</f>
        <v>0.11864406779661017</v>
      </c>
      <c r="T1076">
        <v>1358</v>
      </c>
      <c r="U1076" s="4">
        <f>B1076*1512/T1076</f>
        <v>0.95244582167082081</v>
      </c>
    </row>
    <row r="1077" spans="1:21" x14ac:dyDescent="0.25">
      <c r="A1077">
        <v>35</v>
      </c>
      <c r="B1077">
        <v>0.85861793874273096</v>
      </c>
      <c r="C1077">
        <v>5.3786488625059102E-4</v>
      </c>
      <c r="D1077">
        <v>-5.3801324187630903E-3</v>
      </c>
      <c r="E1077">
        <v>6.4558621912642698E-3</v>
      </c>
      <c r="F1077">
        <v>-7.9620091847488195E-2</v>
      </c>
      <c r="G1077">
        <v>0</v>
      </c>
      <c r="H1077">
        <v>6.6874348483534002E-4</v>
      </c>
      <c r="I1077" s="1">
        <v>2.9458508618022501E-87</v>
      </c>
      <c r="J1077">
        <v>1.4305727517159699E-2</v>
      </c>
      <c r="K1077" s="1">
        <v>4.9406029818541703E-84</v>
      </c>
      <c r="L1077" s="3" t="s">
        <v>53</v>
      </c>
      <c r="M1077" s="3">
        <v>3031</v>
      </c>
      <c r="N1077" s="3" t="s">
        <v>150</v>
      </c>
      <c r="O1077" s="3">
        <v>1.1584000000000001</v>
      </c>
      <c r="P1077" s="3">
        <v>0.1605</v>
      </c>
      <c r="Q1077" s="3" t="s">
        <v>133</v>
      </c>
      <c r="R1077">
        <v>466</v>
      </c>
      <c r="S1077" s="5">
        <f>R1077/M1077</f>
        <v>0.15374463873309138</v>
      </c>
      <c r="T1077">
        <v>1363</v>
      </c>
      <c r="U1077" s="4">
        <f>B1077*1512/T1077</f>
        <v>0.9524800611731542</v>
      </c>
    </row>
    <row r="1078" spans="1:21" x14ac:dyDescent="0.25">
      <c r="A1078">
        <v>18</v>
      </c>
      <c r="B1078">
        <v>0.88476191244360802</v>
      </c>
      <c r="C1078">
        <v>9.20130066082471E-3</v>
      </c>
      <c r="D1078">
        <v>-0.11522800060239299</v>
      </c>
      <c r="E1078">
        <v>0.133630601924042</v>
      </c>
      <c r="F1078">
        <v>-7.96115834951798E-2</v>
      </c>
      <c r="G1078">
        <v>0</v>
      </c>
      <c r="H1078">
        <v>6.6595032007240196E-4</v>
      </c>
      <c r="I1078" s="1">
        <v>6.7767705401928703E-86</v>
      </c>
      <c r="J1078">
        <v>1.42197597058262E-2</v>
      </c>
      <c r="K1078" s="1">
        <v>1.8760329689594501E-82</v>
      </c>
      <c r="L1078" s="3" t="s">
        <v>36</v>
      </c>
      <c r="M1078" s="3">
        <v>6</v>
      </c>
      <c r="N1078" s="3" t="s">
        <v>150</v>
      </c>
      <c r="O1078" s="3">
        <v>1.1584000000000001</v>
      </c>
      <c r="P1078" s="3">
        <v>0.1605</v>
      </c>
      <c r="Q1078" s="3" t="s">
        <v>133</v>
      </c>
      <c r="R1078">
        <v>2</v>
      </c>
      <c r="S1078" s="5">
        <f>R1078/M1078</f>
        <v>0.33333333333333331</v>
      </c>
      <c r="T1078">
        <v>1389</v>
      </c>
      <c r="U1078" s="4">
        <f>B1078*1512/T1078</f>
        <v>0.96311015954984536</v>
      </c>
    </row>
    <row r="1079" spans="1:21" x14ac:dyDescent="0.25">
      <c r="A1079">
        <v>12</v>
      </c>
      <c r="B1079">
        <v>0.88891221221856997</v>
      </c>
      <c r="C1079">
        <v>3.67180948019068E-3</v>
      </c>
      <c r="D1079">
        <v>-4.7850018371277697E-2</v>
      </c>
      <c r="E1079">
        <v>5.51936373316591E-2</v>
      </c>
      <c r="F1079">
        <v>-7.9604952556546399E-2</v>
      </c>
      <c r="G1079">
        <v>0</v>
      </c>
      <c r="H1079">
        <v>6.6647356279329005E-4</v>
      </c>
      <c r="I1079" s="1">
        <v>4.9679249340535698E-86</v>
      </c>
      <c r="J1079">
        <v>1.41903802614563E-2</v>
      </c>
      <c r="K1079" s="1">
        <v>4.0159681134450903E-82</v>
      </c>
      <c r="L1079" s="3" t="s">
        <v>30</v>
      </c>
      <c r="M1079" s="3">
        <v>41</v>
      </c>
      <c r="N1079" s="3" t="s">
        <v>150</v>
      </c>
      <c r="O1079" s="3">
        <v>1.1584000000000001</v>
      </c>
      <c r="P1079" s="3">
        <v>0.1605</v>
      </c>
      <c r="Q1079" s="3" t="s">
        <v>133</v>
      </c>
      <c r="R1079">
        <v>7</v>
      </c>
      <c r="S1079" s="5">
        <f>R1079/M1079</f>
        <v>0.17073170731707318</v>
      </c>
      <c r="T1079">
        <v>1394</v>
      </c>
      <c r="U1079" s="4">
        <f>B1079*1512/T1079</f>
        <v>0.96415729187552213</v>
      </c>
    </row>
    <row r="1080" spans="1:21" x14ac:dyDescent="0.25">
      <c r="A1080">
        <v>38</v>
      </c>
      <c r="B1080">
        <v>0.96313828381625999</v>
      </c>
      <c r="C1080">
        <v>-6.6452532085451495E-4</v>
      </c>
      <c r="D1080">
        <v>-2.8846359024321502E-2</v>
      </c>
      <c r="E1080">
        <v>2.7517308382612401E-2</v>
      </c>
      <c r="F1080">
        <v>-7.9616264446492196E-2</v>
      </c>
      <c r="G1080">
        <v>0</v>
      </c>
      <c r="H1080">
        <v>6.6595567657073897E-4</v>
      </c>
      <c r="I1080" s="1">
        <v>6.2669777969160799E-86</v>
      </c>
      <c r="J1080">
        <v>1.4201211269516401E-2</v>
      </c>
      <c r="K1080" s="1">
        <v>2.89977952523315E-82</v>
      </c>
      <c r="L1080" s="3" t="s">
        <v>56</v>
      </c>
      <c r="M1080" s="3">
        <v>138</v>
      </c>
      <c r="N1080" s="3" t="s">
        <v>150</v>
      </c>
      <c r="O1080" s="3">
        <v>1.1584000000000001</v>
      </c>
      <c r="P1080" s="3">
        <v>0.1605</v>
      </c>
      <c r="Q1080" s="3" t="s">
        <v>133</v>
      </c>
      <c r="R1080">
        <v>15</v>
      </c>
      <c r="S1080" s="5">
        <f>R1080/M1080</f>
        <v>0.10869565217391304</v>
      </c>
      <c r="T1080">
        <v>1472</v>
      </c>
      <c r="U1080" s="4">
        <f>B1080*1512/T1080</f>
        <v>0.98931051978952789</v>
      </c>
    </row>
    <row r="1081" spans="1:21" x14ac:dyDescent="0.25">
      <c r="A1081">
        <v>25</v>
      </c>
      <c r="B1081">
        <v>0.964031348216702</v>
      </c>
      <c r="C1081">
        <v>-2.2176047096512902E-3</v>
      </c>
      <c r="D1081">
        <v>-9.8600650039687904E-2</v>
      </c>
      <c r="E1081">
        <v>9.4165440620385302E-2</v>
      </c>
      <c r="F1081">
        <v>-7.9616740972388397E-2</v>
      </c>
      <c r="G1081">
        <v>0</v>
      </c>
      <c r="H1081">
        <v>6.6582152920354202E-4</v>
      </c>
      <c r="I1081" s="1">
        <v>7.2797082294425105E-86</v>
      </c>
      <c r="J1081">
        <v>1.4220392591230299E-2</v>
      </c>
      <c r="K1081" s="1">
        <v>1.84913889675803E-82</v>
      </c>
      <c r="L1081" s="3" t="s">
        <v>43</v>
      </c>
      <c r="M1081" s="3">
        <v>10</v>
      </c>
      <c r="N1081" s="3" t="s">
        <v>150</v>
      </c>
      <c r="O1081" s="3">
        <v>1.1584000000000001</v>
      </c>
      <c r="P1081" s="3">
        <v>0.1605</v>
      </c>
      <c r="Q1081" s="3" t="s">
        <v>133</v>
      </c>
      <c r="R1081">
        <v>1</v>
      </c>
      <c r="S1081" s="5">
        <f>R1081/M1081</f>
        <v>0.1</v>
      </c>
      <c r="T1081">
        <v>1473</v>
      </c>
      <c r="U1081" s="4">
        <f>B1081*1512/T1081</f>
        <v>0.98955559979881436</v>
      </c>
    </row>
    <row r="1082" spans="1:21" x14ac:dyDescent="0.25">
      <c r="A1082" s="2">
        <v>37</v>
      </c>
      <c r="B1082" s="8">
        <v>3.3471816652444601E-5</v>
      </c>
      <c r="C1082" s="2">
        <v>-10.973399457287099</v>
      </c>
      <c r="D1082" s="2">
        <v>-16.157777298222701</v>
      </c>
      <c r="E1082" s="2">
        <v>-5.7890216163514303</v>
      </c>
      <c r="F1082" s="2">
        <v>-21.6789989124666</v>
      </c>
      <c r="G1082" s="2">
        <v>0</v>
      </c>
      <c r="H1082" s="2">
        <v>0.16676271918334301</v>
      </c>
      <c r="I1082" s="8">
        <v>5.7078930168599598E-200</v>
      </c>
      <c r="J1082" s="2">
        <v>-7.8486970493732704</v>
      </c>
      <c r="K1082" s="2">
        <v>0</v>
      </c>
      <c r="L1082" s="2" t="s">
        <v>55</v>
      </c>
      <c r="M1082" s="2">
        <v>110</v>
      </c>
      <c r="N1082" s="2" t="s">
        <v>151</v>
      </c>
      <c r="O1082" s="2">
        <v>51.926299999999998</v>
      </c>
      <c r="P1082" s="2">
        <v>27.741060000000001</v>
      </c>
      <c r="Q1082" s="2" t="s">
        <v>147</v>
      </c>
      <c r="R1082" s="2">
        <v>25</v>
      </c>
      <c r="S1082" s="9">
        <f>R1082/M1082</f>
        <v>0.22727272727272727</v>
      </c>
      <c r="T1082" s="2">
        <v>62</v>
      </c>
      <c r="U1082" s="8">
        <f>B1082*1512/T1082</f>
        <v>8.1628043191122961E-4</v>
      </c>
    </row>
    <row r="1083" spans="1:21" x14ac:dyDescent="0.25">
      <c r="A1083" s="2">
        <v>44</v>
      </c>
      <c r="B1083" s="2">
        <v>1.13081636955291E-4</v>
      </c>
      <c r="C1083" s="2">
        <v>-3.6592613503463398</v>
      </c>
      <c r="D1083" s="2">
        <v>-5.5169595358488301</v>
      </c>
      <c r="E1083" s="2">
        <v>-1.8015631648438499</v>
      </c>
      <c r="F1083" s="2">
        <v>-21.680430250199301</v>
      </c>
      <c r="G1083" s="2">
        <v>0</v>
      </c>
      <c r="H1083" s="2">
        <v>0.16680498337628699</v>
      </c>
      <c r="I1083" s="8">
        <v>2.1039861960383501E-200</v>
      </c>
      <c r="J1083" s="2">
        <v>-7.8478605502813501</v>
      </c>
      <c r="K1083" s="2">
        <v>0</v>
      </c>
      <c r="L1083" s="2" t="s">
        <v>62</v>
      </c>
      <c r="M1083" s="2">
        <v>828</v>
      </c>
      <c r="N1083" s="2" t="s">
        <v>151</v>
      </c>
      <c r="O1083" s="2">
        <v>51.926299999999998</v>
      </c>
      <c r="P1083" s="2">
        <v>27.741060000000001</v>
      </c>
      <c r="Q1083" s="2" t="s">
        <v>147</v>
      </c>
      <c r="R1083" s="2">
        <v>145</v>
      </c>
      <c r="S1083" s="9">
        <f>R1083/M1083</f>
        <v>0.1751207729468599</v>
      </c>
      <c r="T1083" s="2">
        <v>70</v>
      </c>
      <c r="U1083" s="10">
        <f>B1083*1512/T1083</f>
        <v>2.4425633582342856E-3</v>
      </c>
    </row>
    <row r="1084" spans="1:21" x14ac:dyDescent="0.25">
      <c r="A1084" s="2">
        <v>50</v>
      </c>
      <c r="B1084" s="2">
        <v>1.2841388630085201E-4</v>
      </c>
      <c r="C1084" s="2">
        <v>10.243638181566499</v>
      </c>
      <c r="D1084" s="2">
        <v>5.0009072962166901</v>
      </c>
      <c r="E1084" s="2">
        <v>15.4863690669163</v>
      </c>
      <c r="F1084" s="2">
        <v>-21.687518754325101</v>
      </c>
      <c r="G1084" s="2">
        <v>0</v>
      </c>
      <c r="H1084" s="2">
        <v>0.166810114600249</v>
      </c>
      <c r="I1084" s="8">
        <v>4.76641402121834E-200</v>
      </c>
      <c r="J1084" s="2">
        <v>-7.85006525316191</v>
      </c>
      <c r="K1084" s="2">
        <v>0</v>
      </c>
      <c r="L1084" s="2" t="s">
        <v>68</v>
      </c>
      <c r="M1084" s="2">
        <v>101</v>
      </c>
      <c r="N1084" s="2" t="s">
        <v>151</v>
      </c>
      <c r="O1084" s="2">
        <v>51.926299999999998</v>
      </c>
      <c r="P1084" s="2">
        <v>27.741060000000001</v>
      </c>
      <c r="Q1084" s="2" t="s">
        <v>147</v>
      </c>
      <c r="R1084" s="2">
        <v>14</v>
      </c>
      <c r="S1084" s="9">
        <f>R1084/M1084</f>
        <v>0.13861386138613863</v>
      </c>
      <c r="T1084" s="2">
        <v>71</v>
      </c>
      <c r="U1084" s="10">
        <f>B1084*1512/T1084</f>
        <v>2.7346731843223698E-3</v>
      </c>
    </row>
    <row r="1085" spans="1:21" x14ac:dyDescent="0.25">
      <c r="A1085" s="2">
        <v>38</v>
      </c>
      <c r="B1085" s="2">
        <v>2.06152766130077E-4</v>
      </c>
      <c r="C1085" s="2">
        <v>8.7334234346861308</v>
      </c>
      <c r="D1085" s="2">
        <v>4.1213572201140298</v>
      </c>
      <c r="E1085" s="2">
        <v>13.3454896492582</v>
      </c>
      <c r="F1085" s="2">
        <v>-21.687617670959501</v>
      </c>
      <c r="G1085" s="2">
        <v>0</v>
      </c>
      <c r="H1085" s="2">
        <v>0.16698574326679</v>
      </c>
      <c r="I1085" s="8">
        <v>1.6793656930906701E-200</v>
      </c>
      <c r="J1085" s="2">
        <v>-7.8525152655921397</v>
      </c>
      <c r="K1085" s="2">
        <v>0</v>
      </c>
      <c r="L1085" s="2" t="s">
        <v>56</v>
      </c>
      <c r="M1085" s="2">
        <v>138</v>
      </c>
      <c r="N1085" s="2" t="s">
        <v>151</v>
      </c>
      <c r="O1085" s="2">
        <v>51.926299999999998</v>
      </c>
      <c r="P1085" s="2">
        <v>27.741060000000001</v>
      </c>
      <c r="Q1085" s="2" t="s">
        <v>147</v>
      </c>
      <c r="R1085" s="2">
        <v>15</v>
      </c>
      <c r="S1085" s="9">
        <f>R1085/M1085</f>
        <v>0.10869565217391304</v>
      </c>
      <c r="T1085" s="2">
        <v>75</v>
      </c>
      <c r="U1085" s="10">
        <f>B1085*1512/T1085</f>
        <v>4.1560397651823526E-3</v>
      </c>
    </row>
    <row r="1086" spans="1:21" x14ac:dyDescent="0.25">
      <c r="A1086" s="2">
        <v>8</v>
      </c>
      <c r="B1086" s="2">
        <v>4.6454481253431403E-3</v>
      </c>
      <c r="C1086" s="2">
        <v>11.154178794202499</v>
      </c>
      <c r="D1086" s="2">
        <v>3.4309706976023899</v>
      </c>
      <c r="E1086" s="2">
        <v>18.877386890802601</v>
      </c>
      <c r="F1086" s="2">
        <v>-21.685334253173</v>
      </c>
      <c r="G1086" s="2">
        <v>0</v>
      </c>
      <c r="H1086" s="2">
        <v>0.16664829659424499</v>
      </c>
      <c r="I1086" s="8">
        <v>1.15869845973437E-199</v>
      </c>
      <c r="J1086" s="2">
        <v>-7.8478128334559099</v>
      </c>
      <c r="K1086" s="2">
        <v>0</v>
      </c>
      <c r="L1086" s="2" t="s">
        <v>26</v>
      </c>
      <c r="M1086" s="2">
        <v>53</v>
      </c>
      <c r="N1086" s="2" t="s">
        <v>151</v>
      </c>
      <c r="O1086" s="2">
        <v>51.926299999999998</v>
      </c>
      <c r="P1086" s="2">
        <v>27.741060000000001</v>
      </c>
      <c r="Q1086" s="2" t="s">
        <v>147</v>
      </c>
      <c r="R1086" s="2">
        <v>7</v>
      </c>
      <c r="S1086" s="9">
        <f>R1086/M1086</f>
        <v>0.13207547169811321</v>
      </c>
      <c r="T1086" s="2">
        <v>153</v>
      </c>
      <c r="U1086" s="10">
        <f>B1086*1512/T1086</f>
        <v>4.5907957944567507E-2</v>
      </c>
    </row>
    <row r="1087" spans="1:21" x14ac:dyDescent="0.25">
      <c r="A1087" s="2">
        <v>27</v>
      </c>
      <c r="B1087" s="2">
        <v>5.1333957891981797E-3</v>
      </c>
      <c r="C1087" s="2">
        <v>-1.67989604644013</v>
      </c>
      <c r="D1087" s="2">
        <v>-2.8564070914786601</v>
      </c>
      <c r="E1087" s="2">
        <v>-0.50338500140159703</v>
      </c>
      <c r="F1087" s="2">
        <v>-21.6789022064623</v>
      </c>
      <c r="G1087" s="2">
        <v>0</v>
      </c>
      <c r="H1087" s="2">
        <v>0.16579442670119199</v>
      </c>
      <c r="I1087" s="8">
        <v>1.1929059635989701E-198</v>
      </c>
      <c r="J1087" s="2">
        <v>-7.8405602329406099</v>
      </c>
      <c r="K1087" s="2">
        <v>0</v>
      </c>
      <c r="L1087" s="2" t="s">
        <v>45</v>
      </c>
      <c r="M1087" s="2">
        <v>2041</v>
      </c>
      <c r="N1087" s="2" t="s">
        <v>151</v>
      </c>
      <c r="O1087" s="2">
        <v>51.926299999999998</v>
      </c>
      <c r="P1087" s="2">
        <v>27.741060000000001</v>
      </c>
      <c r="Q1087" s="2" t="s">
        <v>147</v>
      </c>
      <c r="R1087" s="2">
        <v>369</v>
      </c>
      <c r="S1087" s="9">
        <f>R1087/M1087</f>
        <v>0.18079372856442921</v>
      </c>
      <c r="T1087" s="2">
        <v>156</v>
      </c>
      <c r="U1087" s="10">
        <f>B1087*1512/T1087</f>
        <v>4.9754451495305434E-2</v>
      </c>
    </row>
    <row r="1088" spans="1:21" x14ac:dyDescent="0.25">
      <c r="A1088">
        <v>35</v>
      </c>
      <c r="B1088">
        <v>6.3147794540587198E-3</v>
      </c>
      <c r="C1088">
        <v>-1.34467430791787</v>
      </c>
      <c r="D1088">
        <v>-2.3097143036118299</v>
      </c>
      <c r="E1088">
        <v>-0.37963431222390698</v>
      </c>
      <c r="F1088">
        <v>-21.672289664974802</v>
      </c>
      <c r="G1088">
        <v>0</v>
      </c>
      <c r="H1088">
        <v>0.16715469127302299</v>
      </c>
      <c r="I1088" s="1">
        <v>2.2386574309218799E-202</v>
      </c>
      <c r="J1088">
        <v>-7.8550182733770804</v>
      </c>
      <c r="K1088">
        <v>0</v>
      </c>
      <c r="L1088" s="3" t="s">
        <v>53</v>
      </c>
      <c r="M1088" s="3">
        <v>3031</v>
      </c>
      <c r="N1088" s="3" t="s">
        <v>151</v>
      </c>
      <c r="O1088" s="3">
        <v>51.926299999999998</v>
      </c>
      <c r="P1088" s="3">
        <v>27.741060000000001</v>
      </c>
      <c r="Q1088" s="3" t="s">
        <v>147</v>
      </c>
      <c r="R1088">
        <v>466</v>
      </c>
      <c r="S1088" s="5">
        <f>R1088/M1088</f>
        <v>0.15374463873309138</v>
      </c>
      <c r="T1088">
        <v>161</v>
      </c>
      <c r="U1088" s="4">
        <f>B1088*1512/T1088</f>
        <v>5.9304015742464501E-2</v>
      </c>
    </row>
    <row r="1089" spans="1:21" x14ac:dyDescent="0.25">
      <c r="A1089">
        <v>33</v>
      </c>
      <c r="B1089">
        <v>1.17766848702747E-2</v>
      </c>
      <c r="C1089">
        <v>4.4397193742551897</v>
      </c>
      <c r="D1089">
        <v>0.984994314427455</v>
      </c>
      <c r="E1089">
        <v>7.8944444340829198</v>
      </c>
      <c r="F1089">
        <v>-21.686853675205299</v>
      </c>
      <c r="G1089">
        <v>0</v>
      </c>
      <c r="H1089">
        <v>0.16687570271748101</v>
      </c>
      <c r="I1089" s="1">
        <v>2.6044214038806499E-200</v>
      </c>
      <c r="J1089">
        <v>-7.8513236232916599</v>
      </c>
      <c r="K1089">
        <v>0</v>
      </c>
      <c r="L1089" s="3" t="s">
        <v>51</v>
      </c>
      <c r="M1089" s="3">
        <v>240</v>
      </c>
      <c r="N1089" s="3" t="s">
        <v>151</v>
      </c>
      <c r="O1089" s="3">
        <v>51.926299999999998</v>
      </c>
      <c r="P1089" s="3">
        <v>27.741060000000001</v>
      </c>
      <c r="Q1089" s="3" t="s">
        <v>147</v>
      </c>
      <c r="R1089">
        <v>36</v>
      </c>
      <c r="S1089" s="5">
        <f>R1089/M1089</f>
        <v>0.15</v>
      </c>
      <c r="T1089">
        <v>191</v>
      </c>
      <c r="U1089" s="4">
        <f>B1089*1512/T1089</f>
        <v>9.3226950386677207E-2</v>
      </c>
    </row>
    <row r="1090" spans="1:21" x14ac:dyDescent="0.25">
      <c r="A1090">
        <v>36</v>
      </c>
      <c r="B1090">
        <v>4.5381364588745102E-2</v>
      </c>
      <c r="C1090">
        <v>-17.850106106972799</v>
      </c>
      <c r="D1090">
        <v>-35.333190190879897</v>
      </c>
      <c r="E1090">
        <v>-0.367022023065669</v>
      </c>
      <c r="F1090">
        <v>-21.682844690458001</v>
      </c>
      <c r="G1090">
        <v>0</v>
      </c>
      <c r="H1090">
        <v>0.16667454064395601</v>
      </c>
      <c r="I1090" s="1">
        <v>1.0378937809913E-199</v>
      </c>
      <c r="J1090">
        <v>-7.8506893623149603</v>
      </c>
      <c r="K1090">
        <v>0</v>
      </c>
      <c r="L1090" s="3" t="s">
        <v>54</v>
      </c>
      <c r="M1090" s="3">
        <v>9</v>
      </c>
      <c r="N1090" s="3" t="s">
        <v>151</v>
      </c>
      <c r="O1090" s="3">
        <v>51.926299999999998</v>
      </c>
      <c r="P1090" s="3">
        <v>27.741060000000001</v>
      </c>
      <c r="Q1090" s="3" t="s">
        <v>147</v>
      </c>
      <c r="R1090">
        <v>2</v>
      </c>
      <c r="S1090" s="5">
        <f>R1090/M1090</f>
        <v>0.22222222222222221</v>
      </c>
      <c r="T1090">
        <v>278</v>
      </c>
      <c r="U1090" s="4">
        <f>B1090*1512/T1090</f>
        <v>0.24682238582080071</v>
      </c>
    </row>
    <row r="1091" spans="1:21" x14ac:dyDescent="0.25">
      <c r="A1091">
        <v>16</v>
      </c>
      <c r="B1091">
        <v>5.1658237290330998E-2</v>
      </c>
      <c r="C1091">
        <v>-14.8031472519468</v>
      </c>
      <c r="D1091">
        <v>-29.7126901279746</v>
      </c>
      <c r="E1091">
        <v>0.10639562408093001</v>
      </c>
      <c r="F1091">
        <v>-21.6834896742456</v>
      </c>
      <c r="G1091">
        <v>0</v>
      </c>
      <c r="H1091">
        <v>0.16673929924721201</v>
      </c>
      <c r="I1091" s="1">
        <v>7.2655496282829895E-200</v>
      </c>
      <c r="J1091">
        <v>-7.8507777652952901</v>
      </c>
      <c r="K1091">
        <v>0</v>
      </c>
      <c r="L1091" s="3" t="s">
        <v>34</v>
      </c>
      <c r="M1091" s="3">
        <v>14</v>
      </c>
      <c r="N1091" s="3" t="s">
        <v>151</v>
      </c>
      <c r="O1091" s="3">
        <v>51.926299999999998</v>
      </c>
      <c r="P1091" s="3">
        <v>27.741060000000001</v>
      </c>
      <c r="Q1091" s="3" t="s">
        <v>147</v>
      </c>
      <c r="R1091">
        <v>3</v>
      </c>
      <c r="S1091" s="5">
        <f>R1091/M1091</f>
        <v>0.21428571428571427</v>
      </c>
      <c r="T1091">
        <v>288</v>
      </c>
      <c r="U1091" s="4">
        <f>B1091*1512/T1091</f>
        <v>0.27120574577423773</v>
      </c>
    </row>
    <row r="1092" spans="1:21" x14ac:dyDescent="0.25">
      <c r="A1092">
        <v>43</v>
      </c>
      <c r="B1092">
        <v>5.7325164933589502E-2</v>
      </c>
      <c r="C1092">
        <v>4.4344320508886703</v>
      </c>
      <c r="D1092">
        <v>-0.13795436116388701</v>
      </c>
      <c r="E1092">
        <v>9.0068184629412205</v>
      </c>
      <c r="F1092">
        <v>-21.682880518706099</v>
      </c>
      <c r="G1092">
        <v>0</v>
      </c>
      <c r="H1092">
        <v>0.16676740887708399</v>
      </c>
      <c r="I1092" s="1">
        <v>5.52659681621601E-200</v>
      </c>
      <c r="J1092">
        <v>-7.8501163462161596</v>
      </c>
      <c r="K1092">
        <v>0</v>
      </c>
      <c r="L1092" s="3" t="s">
        <v>61</v>
      </c>
      <c r="M1092" s="3">
        <v>131</v>
      </c>
      <c r="N1092" s="3" t="s">
        <v>151</v>
      </c>
      <c r="O1092" s="3">
        <v>51.926299999999998</v>
      </c>
      <c r="P1092" s="3">
        <v>27.741060000000001</v>
      </c>
      <c r="Q1092" s="3" t="s">
        <v>147</v>
      </c>
      <c r="R1092">
        <v>23</v>
      </c>
      <c r="S1092" s="5">
        <f>R1092/M1092</f>
        <v>0.17557251908396945</v>
      </c>
      <c r="T1092">
        <v>300</v>
      </c>
      <c r="U1092" s="4">
        <f>B1092*1512/T1092</f>
        <v>0.28891883126529111</v>
      </c>
    </row>
    <row r="1093" spans="1:21" x14ac:dyDescent="0.25">
      <c r="A1093">
        <v>20</v>
      </c>
      <c r="B1093">
        <v>7.4321851974898004E-2</v>
      </c>
      <c r="C1093">
        <v>-7.3043462791082803</v>
      </c>
      <c r="D1093">
        <v>-15.3263102594023</v>
      </c>
      <c r="E1093">
        <v>0.71761770118569901</v>
      </c>
      <c r="F1093">
        <v>-21.682807550315498</v>
      </c>
      <c r="G1093">
        <v>0</v>
      </c>
      <c r="H1093">
        <v>0.16675443994495301</v>
      </c>
      <c r="I1093" s="1">
        <v>6.3073025617457E-200</v>
      </c>
      <c r="J1093">
        <v>-7.8509406971003202</v>
      </c>
      <c r="K1093">
        <v>0</v>
      </c>
      <c r="L1093" s="3" t="s">
        <v>38</v>
      </c>
      <c r="M1093" s="3">
        <v>41</v>
      </c>
      <c r="N1093" s="3" t="s">
        <v>151</v>
      </c>
      <c r="O1093" s="3">
        <v>51.926299999999998</v>
      </c>
      <c r="P1093" s="3">
        <v>27.741060000000001</v>
      </c>
      <c r="Q1093" s="3" t="s">
        <v>147</v>
      </c>
      <c r="R1093">
        <v>7</v>
      </c>
      <c r="S1093" s="5">
        <f>R1093/M1093</f>
        <v>0.17073170731707318</v>
      </c>
      <c r="T1093">
        <v>337</v>
      </c>
      <c r="U1093" s="4">
        <f>B1093*1512/T1093</f>
        <v>0.33345590559657501</v>
      </c>
    </row>
    <row r="1094" spans="1:21" x14ac:dyDescent="0.25">
      <c r="A1094">
        <v>5</v>
      </c>
      <c r="B1094">
        <v>8.5646871538962194E-2</v>
      </c>
      <c r="C1094">
        <v>-3.5895414193165802</v>
      </c>
      <c r="D1094">
        <v>-7.6826667795971399</v>
      </c>
      <c r="E1094">
        <v>0.50358394096398795</v>
      </c>
      <c r="F1094">
        <v>-21.681806459862301</v>
      </c>
      <c r="G1094">
        <v>0</v>
      </c>
      <c r="H1094">
        <v>0.16674732497507799</v>
      </c>
      <c r="I1094" s="1">
        <v>5.6832749600452295E-200</v>
      </c>
      <c r="J1094">
        <v>-7.8476326690307996</v>
      </c>
      <c r="K1094">
        <v>0</v>
      </c>
      <c r="L1094" s="3" t="s">
        <v>23</v>
      </c>
      <c r="M1094" s="3">
        <v>163</v>
      </c>
      <c r="N1094" s="3" t="s">
        <v>151</v>
      </c>
      <c r="O1094" s="3">
        <v>51.926299999999998</v>
      </c>
      <c r="P1094" s="3">
        <v>27.741060000000001</v>
      </c>
      <c r="Q1094" s="3" t="s">
        <v>147</v>
      </c>
      <c r="R1094">
        <v>29</v>
      </c>
      <c r="S1094" s="5">
        <f>R1094/M1094</f>
        <v>0.17791411042944785</v>
      </c>
      <c r="T1094">
        <v>363</v>
      </c>
      <c r="U1094" s="4">
        <f>B1094*1512/T1094</f>
        <v>0.35674399384823924</v>
      </c>
    </row>
    <row r="1095" spans="1:21" x14ac:dyDescent="0.25">
      <c r="A1095">
        <v>10</v>
      </c>
      <c r="B1095">
        <v>9.1731511507509897E-2</v>
      </c>
      <c r="C1095">
        <v>0.92501369502476904</v>
      </c>
      <c r="D1095">
        <v>-0.15009285297988201</v>
      </c>
      <c r="E1095">
        <v>2.00012024302942</v>
      </c>
      <c r="F1095">
        <v>-21.687259445550701</v>
      </c>
      <c r="G1095">
        <v>0</v>
      </c>
      <c r="H1095">
        <v>0.16694604858630599</v>
      </c>
      <c r="I1095" s="1">
        <v>1.6992492291793701E-201</v>
      </c>
      <c r="J1095">
        <v>-7.8435841347185198</v>
      </c>
      <c r="K1095">
        <v>0</v>
      </c>
      <c r="L1095" s="3" t="s">
        <v>28</v>
      </c>
      <c r="M1095" s="3">
        <v>2448</v>
      </c>
      <c r="N1095" s="3" t="s">
        <v>151</v>
      </c>
      <c r="O1095" s="3">
        <v>51.926299999999998</v>
      </c>
      <c r="P1095" s="3">
        <v>27.741060000000001</v>
      </c>
      <c r="Q1095" s="3" t="s">
        <v>147</v>
      </c>
      <c r="R1095">
        <v>434</v>
      </c>
      <c r="S1095" s="5">
        <f>R1095/M1095</f>
        <v>0.17728758169934641</v>
      </c>
      <c r="T1095">
        <v>381</v>
      </c>
      <c r="U1095" s="4">
        <f>B1095*1512/T1095</f>
        <v>0.3640368645652361</v>
      </c>
    </row>
    <row r="1096" spans="1:21" x14ac:dyDescent="0.25">
      <c r="A1096">
        <v>52</v>
      </c>
      <c r="B1096">
        <v>9.5707649113635399E-2</v>
      </c>
      <c r="C1096">
        <v>2.6811707146202401</v>
      </c>
      <c r="D1096">
        <v>-0.47302651082394898</v>
      </c>
      <c r="E1096">
        <v>5.8353679400644296</v>
      </c>
      <c r="F1096">
        <v>-21.681710807104199</v>
      </c>
      <c r="G1096">
        <v>0</v>
      </c>
      <c r="H1096">
        <v>0.166695870995694</v>
      </c>
      <c r="I1096" s="1">
        <v>7.4179956304017399E-200</v>
      </c>
      <c r="J1096">
        <v>-7.8460147899689803</v>
      </c>
      <c r="K1096">
        <v>0</v>
      </c>
      <c r="L1096" s="3" t="s">
        <v>70</v>
      </c>
      <c r="M1096" s="3">
        <v>280</v>
      </c>
      <c r="N1096" s="3" t="s">
        <v>151</v>
      </c>
      <c r="O1096" s="3">
        <v>51.926299999999998</v>
      </c>
      <c r="P1096" s="3">
        <v>27.741060000000001</v>
      </c>
      <c r="Q1096" s="3" t="s">
        <v>147</v>
      </c>
      <c r="R1096">
        <v>48</v>
      </c>
      <c r="S1096" s="5">
        <f>R1096/M1096</f>
        <v>0.17142857142857143</v>
      </c>
      <c r="T1096">
        <v>389</v>
      </c>
      <c r="U1096" s="4">
        <f>B1096*1512/T1096</f>
        <v>0.37200505259592986</v>
      </c>
    </row>
    <row r="1097" spans="1:21" x14ac:dyDescent="0.25">
      <c r="A1097">
        <v>9</v>
      </c>
      <c r="B1097">
        <v>9.8072671174071202E-2</v>
      </c>
      <c r="C1097">
        <v>-5.25859107037728</v>
      </c>
      <c r="D1097">
        <v>-11.488905218992301</v>
      </c>
      <c r="E1097">
        <v>0.97172307823770698</v>
      </c>
      <c r="F1097">
        <v>-21.6836412079277</v>
      </c>
      <c r="G1097">
        <v>0</v>
      </c>
      <c r="H1097">
        <v>0.166720216267186</v>
      </c>
      <c r="I1097" s="1">
        <v>7.2074336236183201E-200</v>
      </c>
      <c r="J1097">
        <v>-7.8475051779845897</v>
      </c>
      <c r="K1097">
        <v>0</v>
      </c>
      <c r="L1097" s="3" t="s">
        <v>27</v>
      </c>
      <c r="M1097" s="3">
        <v>71</v>
      </c>
      <c r="N1097" s="3" t="s">
        <v>151</v>
      </c>
      <c r="O1097" s="3">
        <v>51.926299999999998</v>
      </c>
      <c r="P1097" s="3">
        <v>27.741060000000001</v>
      </c>
      <c r="Q1097" s="3" t="s">
        <v>147</v>
      </c>
      <c r="R1097">
        <v>16</v>
      </c>
      <c r="S1097" s="5">
        <f>R1097/M1097</f>
        <v>0.22535211267605634</v>
      </c>
      <c r="T1097">
        <v>393</v>
      </c>
      <c r="U1097" s="4">
        <f>B1097*1512/T1097</f>
        <v>0.37731775779948001</v>
      </c>
    </row>
    <row r="1098" spans="1:21" x14ac:dyDescent="0.25">
      <c r="A1098">
        <v>28</v>
      </c>
      <c r="B1098">
        <v>0.102562099848911</v>
      </c>
      <c r="C1098">
        <v>-9.9900141459231406</v>
      </c>
      <c r="D1098">
        <v>-21.983476501688699</v>
      </c>
      <c r="E1098">
        <v>2.0034482098424098</v>
      </c>
      <c r="F1098">
        <v>-21.682909698097198</v>
      </c>
      <c r="G1098">
        <v>0</v>
      </c>
      <c r="H1098">
        <v>0.16676476035610099</v>
      </c>
      <c r="I1098" s="1">
        <v>6.1935219728844195E-200</v>
      </c>
      <c r="J1098">
        <v>-7.8502886322353804</v>
      </c>
      <c r="K1098">
        <v>0</v>
      </c>
      <c r="L1098" s="3" t="s">
        <v>46</v>
      </c>
      <c r="M1098" s="3">
        <v>19</v>
      </c>
      <c r="N1098" s="3" t="s">
        <v>151</v>
      </c>
      <c r="O1098" s="3">
        <v>51.926299999999998</v>
      </c>
      <c r="P1098" s="3">
        <v>27.741060000000001</v>
      </c>
      <c r="Q1098" s="3" t="s">
        <v>147</v>
      </c>
      <c r="R1098">
        <v>2</v>
      </c>
      <c r="S1098" s="5">
        <f>R1098/M1098</f>
        <v>0.10526315789473684</v>
      </c>
      <c r="T1098">
        <v>406</v>
      </c>
      <c r="U1098" s="4">
        <f>B1098*1512/T1098</f>
        <v>0.38195540633387548</v>
      </c>
    </row>
    <row r="1099" spans="1:21" x14ac:dyDescent="0.25">
      <c r="A1099">
        <v>12</v>
      </c>
      <c r="B1099">
        <v>0.13847046860218201</v>
      </c>
      <c r="C1099">
        <v>6.3184341274956601</v>
      </c>
      <c r="D1099">
        <v>-2.0405152711465302</v>
      </c>
      <c r="E1099">
        <v>14.677383526137801</v>
      </c>
      <c r="F1099">
        <v>-21.684078136780499</v>
      </c>
      <c r="G1099">
        <v>0</v>
      </c>
      <c r="H1099">
        <v>0.16674670918488699</v>
      </c>
      <c r="I1099" s="1">
        <v>6.9196704030656204E-200</v>
      </c>
      <c r="J1099">
        <v>-7.8501187373338004</v>
      </c>
      <c r="K1099">
        <v>0</v>
      </c>
      <c r="L1099" s="3" t="s">
        <v>30</v>
      </c>
      <c r="M1099" s="3">
        <v>41</v>
      </c>
      <c r="N1099" s="3" t="s">
        <v>151</v>
      </c>
      <c r="O1099" s="3">
        <v>51.926299999999998</v>
      </c>
      <c r="P1099" s="3">
        <v>27.741060000000001</v>
      </c>
      <c r="Q1099" s="3" t="s">
        <v>147</v>
      </c>
      <c r="R1099">
        <v>7</v>
      </c>
      <c r="S1099" s="5">
        <f>R1099/M1099</f>
        <v>0.17073170731707318</v>
      </c>
      <c r="T1099">
        <v>473</v>
      </c>
      <c r="U1099" s="4">
        <f>B1099*1512/T1099</f>
        <v>0.44263710047885668</v>
      </c>
    </row>
    <row r="1100" spans="1:21" x14ac:dyDescent="0.25">
      <c r="A1100">
        <v>6</v>
      </c>
      <c r="B1100">
        <v>0.15416394028397901</v>
      </c>
      <c r="C1100">
        <v>-6.7943607374558201</v>
      </c>
      <c r="D1100">
        <v>-16.1395476843248</v>
      </c>
      <c r="E1100">
        <v>2.5508262094131902</v>
      </c>
      <c r="F1100">
        <v>-21.683121256593701</v>
      </c>
      <c r="G1100">
        <v>0</v>
      </c>
      <c r="H1100">
        <v>0.16675906726714501</v>
      </c>
      <c r="I1100" s="1">
        <v>6.2527834687564097E-200</v>
      </c>
      <c r="J1100">
        <v>-7.8509851310669996</v>
      </c>
      <c r="K1100">
        <v>0</v>
      </c>
      <c r="L1100" s="3" t="s">
        <v>24</v>
      </c>
      <c r="M1100" s="3">
        <v>31</v>
      </c>
      <c r="N1100" s="3" t="s">
        <v>151</v>
      </c>
      <c r="O1100" s="3">
        <v>51.926299999999998</v>
      </c>
      <c r="P1100" s="3">
        <v>27.741060000000001</v>
      </c>
      <c r="Q1100" s="3" t="s">
        <v>147</v>
      </c>
      <c r="R1100">
        <v>5</v>
      </c>
      <c r="S1100" s="5">
        <f>R1100/M1100</f>
        <v>0.16129032258064516</v>
      </c>
      <c r="T1100">
        <v>499</v>
      </c>
      <c r="U1100" s="4">
        <f>B1100*1512/T1100</f>
        <v>0.46712600743361976</v>
      </c>
    </row>
    <row r="1101" spans="1:21" x14ac:dyDescent="0.25">
      <c r="A1101">
        <v>26</v>
      </c>
      <c r="B1101">
        <v>0.15531098569434601</v>
      </c>
      <c r="C1101">
        <v>0.94738125464916401</v>
      </c>
      <c r="D1101">
        <v>-0.359306430417345</v>
      </c>
      <c r="E1101">
        <v>2.2540689397156699</v>
      </c>
      <c r="F1101">
        <v>-21.6695761760122</v>
      </c>
      <c r="G1101">
        <v>0</v>
      </c>
      <c r="H1101">
        <v>0.16699718995120699</v>
      </c>
      <c r="I1101" s="1">
        <v>2.50976810373488E-201</v>
      </c>
      <c r="J1101">
        <v>-7.8502336937703303</v>
      </c>
      <c r="K1101">
        <v>0</v>
      </c>
      <c r="L1101" s="3" t="s">
        <v>44</v>
      </c>
      <c r="M1101" s="3">
        <v>1664</v>
      </c>
      <c r="N1101" s="3" t="s">
        <v>151</v>
      </c>
      <c r="O1101" s="3">
        <v>51.926299999999998</v>
      </c>
      <c r="P1101" s="3">
        <v>27.741060000000001</v>
      </c>
      <c r="Q1101" s="3" t="s">
        <v>147</v>
      </c>
      <c r="R1101">
        <v>289</v>
      </c>
      <c r="S1101" s="5">
        <f>R1101/M1101</f>
        <v>0.17367788461538461</v>
      </c>
      <c r="T1101">
        <v>500</v>
      </c>
      <c r="U1101" s="4">
        <f>B1101*1512/T1101</f>
        <v>0.46966042073970232</v>
      </c>
    </row>
    <row r="1102" spans="1:21" x14ac:dyDescent="0.25">
      <c r="A1102">
        <v>40</v>
      </c>
      <c r="B1102">
        <v>0.169382423665005</v>
      </c>
      <c r="C1102">
        <v>3.1923301959390198</v>
      </c>
      <c r="D1102">
        <v>-1.3607775934177799</v>
      </c>
      <c r="E1102">
        <v>7.7454379852958199</v>
      </c>
      <c r="F1102">
        <v>-21.6834803515594</v>
      </c>
      <c r="G1102">
        <v>0</v>
      </c>
      <c r="H1102">
        <v>0.16677812948965701</v>
      </c>
      <c r="I1102" s="1">
        <v>5.3103768527803702E-200</v>
      </c>
      <c r="J1102">
        <v>-7.8496810299890099</v>
      </c>
      <c r="K1102">
        <v>0</v>
      </c>
      <c r="L1102" s="3" t="s">
        <v>58</v>
      </c>
      <c r="M1102" s="3">
        <v>137</v>
      </c>
      <c r="N1102" s="3" t="s">
        <v>151</v>
      </c>
      <c r="O1102" s="3">
        <v>51.926299999999998</v>
      </c>
      <c r="P1102" s="3">
        <v>27.741060000000001</v>
      </c>
      <c r="Q1102" s="3" t="s">
        <v>147</v>
      </c>
      <c r="R1102">
        <v>26</v>
      </c>
      <c r="S1102" s="5">
        <f>R1102/M1102</f>
        <v>0.18978102189781021</v>
      </c>
      <c r="T1102">
        <v>519</v>
      </c>
      <c r="U1102" s="4">
        <f>B1102*1512/T1102</f>
        <v>0.4934609336830203</v>
      </c>
    </row>
    <row r="1103" spans="1:21" x14ac:dyDescent="0.25">
      <c r="A1103">
        <v>48</v>
      </c>
      <c r="B1103">
        <v>0.19046998651470201</v>
      </c>
      <c r="C1103">
        <v>12.4844925325079</v>
      </c>
      <c r="D1103">
        <v>-6.2057721661540297</v>
      </c>
      <c r="E1103">
        <v>31.174757231169899</v>
      </c>
      <c r="F1103">
        <v>-21.684139324655501</v>
      </c>
      <c r="G1103">
        <v>0</v>
      </c>
      <c r="H1103">
        <v>0.16675136555091399</v>
      </c>
      <c r="I1103" s="1">
        <v>6.9007864053477602E-200</v>
      </c>
      <c r="J1103">
        <v>-7.85024361811268</v>
      </c>
      <c r="K1103">
        <v>0</v>
      </c>
      <c r="L1103" s="3" t="s">
        <v>66</v>
      </c>
      <c r="M1103" s="3">
        <v>9</v>
      </c>
      <c r="N1103" s="3" t="s">
        <v>151</v>
      </c>
      <c r="O1103" s="3">
        <v>51.926299999999998</v>
      </c>
      <c r="P1103" s="3">
        <v>27.741060000000001</v>
      </c>
      <c r="Q1103" s="3" t="s">
        <v>147</v>
      </c>
      <c r="R1103">
        <v>0</v>
      </c>
      <c r="S1103" s="5">
        <f>R1103/M1103</f>
        <v>0</v>
      </c>
      <c r="T1103">
        <v>556</v>
      </c>
      <c r="U1103" s="4">
        <f>B1103*1512/T1103</f>
        <v>0.51796874030616802</v>
      </c>
    </row>
    <row r="1104" spans="1:21" x14ac:dyDescent="0.25">
      <c r="A1104">
        <v>2</v>
      </c>
      <c r="B1104">
        <v>0.226531216957259</v>
      </c>
      <c r="C1104">
        <v>-1.5680042137846499</v>
      </c>
      <c r="D1104">
        <v>-4.1092412166159598</v>
      </c>
      <c r="E1104">
        <v>0.973232789046657</v>
      </c>
      <c r="F1104">
        <v>-21.6778882257825</v>
      </c>
      <c r="G1104">
        <v>0</v>
      </c>
      <c r="H1104">
        <v>0.16661377849806799</v>
      </c>
      <c r="I1104" s="1">
        <v>8.3572347383287701E-200</v>
      </c>
      <c r="J1104">
        <v>-7.8484344962572896</v>
      </c>
      <c r="K1104">
        <v>0</v>
      </c>
      <c r="L1104" s="3" t="s">
        <v>20</v>
      </c>
      <c r="M1104" s="3">
        <v>436</v>
      </c>
      <c r="N1104" s="3" t="s">
        <v>151</v>
      </c>
      <c r="O1104" s="3">
        <v>51.926299999999998</v>
      </c>
      <c r="P1104" s="3">
        <v>27.741060000000001</v>
      </c>
      <c r="Q1104" s="3" t="s">
        <v>147</v>
      </c>
      <c r="R1104">
        <v>72</v>
      </c>
      <c r="S1104" s="5">
        <f>R1104/M1104</f>
        <v>0.16513761467889909</v>
      </c>
      <c r="T1104">
        <v>606</v>
      </c>
      <c r="U1104" s="4">
        <f>B1104*1512/T1104</f>
        <v>0.56520660072504225</v>
      </c>
    </row>
    <row r="1105" spans="1:21" x14ac:dyDescent="0.25">
      <c r="A1105">
        <v>32</v>
      </c>
      <c r="B1105">
        <v>0.229242891498774</v>
      </c>
      <c r="C1105">
        <v>-5.0559647492900899</v>
      </c>
      <c r="D1105">
        <v>-13.2979986325011</v>
      </c>
      <c r="E1105">
        <v>3.1860691339209</v>
      </c>
      <c r="F1105">
        <v>-21.6829246946895</v>
      </c>
      <c r="G1105">
        <v>0</v>
      </c>
      <c r="H1105">
        <v>0.16682573171461301</v>
      </c>
      <c r="I1105" s="1">
        <v>4.4230362810137399E-200</v>
      </c>
      <c r="J1105">
        <v>-7.8523608039656603</v>
      </c>
      <c r="K1105">
        <v>0</v>
      </c>
      <c r="L1105" s="3" t="s">
        <v>50</v>
      </c>
      <c r="M1105" s="3">
        <v>42</v>
      </c>
      <c r="N1105" s="3" t="s">
        <v>151</v>
      </c>
      <c r="O1105" s="3">
        <v>51.926299999999998</v>
      </c>
      <c r="P1105" s="3">
        <v>27.741060000000001</v>
      </c>
      <c r="Q1105" s="3" t="s">
        <v>147</v>
      </c>
      <c r="R1105">
        <v>12</v>
      </c>
      <c r="S1105" s="5">
        <f>R1105/M1105</f>
        <v>0.2857142857142857</v>
      </c>
      <c r="T1105">
        <v>609</v>
      </c>
      <c r="U1105" s="4">
        <f>B1105*1512/T1105</f>
        <v>0.56915476510040441</v>
      </c>
    </row>
    <row r="1106" spans="1:21" x14ac:dyDescent="0.25">
      <c r="A1106">
        <v>21</v>
      </c>
      <c r="B1106">
        <v>0.24326793078241701</v>
      </c>
      <c r="C1106">
        <v>-12.018626149987201</v>
      </c>
      <c r="D1106">
        <v>-32.206211301830699</v>
      </c>
      <c r="E1106">
        <v>8.1689590018563294</v>
      </c>
      <c r="F1106">
        <v>-21.6833472832759</v>
      </c>
      <c r="G1106">
        <v>0</v>
      </c>
      <c r="H1106">
        <v>0.16675741592009899</v>
      </c>
      <c r="I1106" s="1">
        <v>6.6087801691353797E-200</v>
      </c>
      <c r="J1106">
        <v>-7.8504231857779203</v>
      </c>
      <c r="K1106">
        <v>0</v>
      </c>
      <c r="L1106" s="3" t="s">
        <v>39</v>
      </c>
      <c r="M1106" s="3">
        <v>7</v>
      </c>
      <c r="N1106" s="3" t="s">
        <v>151</v>
      </c>
      <c r="O1106" s="3">
        <v>51.926299999999998</v>
      </c>
      <c r="P1106" s="3">
        <v>27.741060000000001</v>
      </c>
      <c r="Q1106" s="3" t="s">
        <v>147</v>
      </c>
      <c r="R1106">
        <v>1</v>
      </c>
      <c r="S1106" s="5">
        <f>R1106/M1106</f>
        <v>0.14285714285714285</v>
      </c>
      <c r="T1106">
        <v>628</v>
      </c>
      <c r="U1106" s="4">
        <f>B1106*1512/T1106</f>
        <v>0.58570240659715689</v>
      </c>
    </row>
    <row r="1107" spans="1:21" x14ac:dyDescent="0.25">
      <c r="A1107">
        <v>3</v>
      </c>
      <c r="B1107">
        <v>0.26475549512826702</v>
      </c>
      <c r="C1107">
        <v>2.8873600593309598</v>
      </c>
      <c r="D1107">
        <v>-2.1870690373633601</v>
      </c>
      <c r="E1107">
        <v>7.9617891560252803</v>
      </c>
      <c r="F1107">
        <v>-21.684900735072201</v>
      </c>
      <c r="G1107">
        <v>0</v>
      </c>
      <c r="H1107">
        <v>0.16656649910444099</v>
      </c>
      <c r="I1107" s="1">
        <v>1.7809772726933299E-199</v>
      </c>
      <c r="J1107">
        <v>-7.8496163168564799</v>
      </c>
      <c r="K1107">
        <v>0</v>
      </c>
      <c r="L1107" s="3" t="s">
        <v>21</v>
      </c>
      <c r="M1107" s="3">
        <v>113</v>
      </c>
      <c r="N1107" s="3" t="s">
        <v>151</v>
      </c>
      <c r="O1107" s="3">
        <v>51.926299999999998</v>
      </c>
      <c r="P1107" s="3">
        <v>27.741060000000001</v>
      </c>
      <c r="Q1107" s="3" t="s">
        <v>147</v>
      </c>
      <c r="R1107">
        <v>14</v>
      </c>
      <c r="S1107" s="5">
        <f>R1107/M1107</f>
        <v>0.12389380530973451</v>
      </c>
      <c r="T1107">
        <v>658</v>
      </c>
      <c r="U1107" s="4">
        <f>B1107*1512/T1107</f>
        <v>0.60837432923091139</v>
      </c>
    </row>
    <row r="1108" spans="1:21" x14ac:dyDescent="0.25">
      <c r="A1108">
        <v>14</v>
      </c>
      <c r="B1108">
        <v>0.28395247735566298</v>
      </c>
      <c r="C1108">
        <v>-9.5576625280369694</v>
      </c>
      <c r="D1108">
        <v>-27.040583015114599</v>
      </c>
      <c r="E1108">
        <v>7.9252579590406098</v>
      </c>
      <c r="F1108">
        <v>-21.6833735408275</v>
      </c>
      <c r="G1108">
        <v>0</v>
      </c>
      <c r="H1108">
        <v>0.16673947106812201</v>
      </c>
      <c r="I1108" s="1">
        <v>7.3166100185442999E-200</v>
      </c>
      <c r="J1108">
        <v>-7.8506308304360397</v>
      </c>
      <c r="K1108">
        <v>0</v>
      </c>
      <c r="L1108" s="3" t="s">
        <v>32</v>
      </c>
      <c r="M1108" s="3">
        <v>9</v>
      </c>
      <c r="N1108" s="3" t="s">
        <v>151</v>
      </c>
      <c r="O1108" s="3">
        <v>51.926299999999998</v>
      </c>
      <c r="P1108" s="3">
        <v>27.741060000000001</v>
      </c>
      <c r="Q1108" s="3" t="s">
        <v>147</v>
      </c>
      <c r="R1108">
        <v>2</v>
      </c>
      <c r="S1108" s="5">
        <f>R1108/M1108</f>
        <v>0.22222222222222221</v>
      </c>
      <c r="T1108">
        <v>698</v>
      </c>
      <c r="U1108" s="4">
        <f>B1108*1512/T1108</f>
        <v>0.61509476470166535</v>
      </c>
    </row>
    <row r="1109" spans="1:21" x14ac:dyDescent="0.25">
      <c r="A1109">
        <v>39</v>
      </c>
      <c r="B1109">
        <v>0.28689343014750501</v>
      </c>
      <c r="C1109">
        <v>-3.9193989816388299</v>
      </c>
      <c r="D1109">
        <v>-11.13268357428</v>
      </c>
      <c r="E1109">
        <v>3.2938856110024002</v>
      </c>
      <c r="F1109">
        <v>-21.6814611634315</v>
      </c>
      <c r="G1109">
        <v>0</v>
      </c>
      <c r="H1109">
        <v>0.16683415647001401</v>
      </c>
      <c r="I1109" s="1">
        <v>4.1328037301297702E-200</v>
      </c>
      <c r="J1109">
        <v>-7.8518122361285396</v>
      </c>
      <c r="K1109">
        <v>0</v>
      </c>
      <c r="L1109" s="3" t="s">
        <v>57</v>
      </c>
      <c r="M1109" s="3">
        <v>58</v>
      </c>
      <c r="N1109" s="3" t="s">
        <v>151</v>
      </c>
      <c r="O1109" s="3">
        <v>51.926299999999998</v>
      </c>
      <c r="P1109" s="3">
        <v>27.741060000000001</v>
      </c>
      <c r="Q1109" s="3" t="s">
        <v>147</v>
      </c>
      <c r="R1109">
        <v>9</v>
      </c>
      <c r="S1109" s="5">
        <f>R1109/M1109</f>
        <v>0.15517241379310345</v>
      </c>
      <c r="T1109">
        <v>701</v>
      </c>
      <c r="U1109" s="4">
        <f>B1109*1512/T1109</f>
        <v>0.61880580083170833</v>
      </c>
    </row>
    <row r="1110" spans="1:21" x14ac:dyDescent="0.25">
      <c r="A1110">
        <v>41</v>
      </c>
      <c r="B1110">
        <v>0.32675064547059002</v>
      </c>
      <c r="C1110">
        <v>-1.7119197003062701</v>
      </c>
      <c r="D1110">
        <v>-5.13331790012304</v>
      </c>
      <c r="E1110">
        <v>1.7094784995104999</v>
      </c>
      <c r="F1110">
        <v>-21.681695686850201</v>
      </c>
      <c r="G1110">
        <v>0</v>
      </c>
      <c r="H1110">
        <v>0.166652349676367</v>
      </c>
      <c r="I1110" s="1">
        <v>8.7224346333204306E-200</v>
      </c>
      <c r="J1110">
        <v>-7.8515490220277204</v>
      </c>
      <c r="K1110">
        <v>0</v>
      </c>
      <c r="L1110" s="3" t="s">
        <v>59</v>
      </c>
      <c r="M1110" s="3">
        <v>246</v>
      </c>
      <c r="N1110" s="3" t="s">
        <v>151</v>
      </c>
      <c r="O1110" s="3">
        <v>51.926299999999998</v>
      </c>
      <c r="P1110" s="3">
        <v>27.741060000000001</v>
      </c>
      <c r="Q1110" s="3" t="s">
        <v>147</v>
      </c>
      <c r="R1110">
        <v>59</v>
      </c>
      <c r="S1110" s="5">
        <f>R1110/M1110</f>
        <v>0.23983739837398374</v>
      </c>
      <c r="T1110">
        <v>760</v>
      </c>
      <c r="U1110" s="4">
        <f>B1110*1512/T1110</f>
        <v>0.65006181046254219</v>
      </c>
    </row>
    <row r="1111" spans="1:21" x14ac:dyDescent="0.25">
      <c r="A1111">
        <v>47</v>
      </c>
      <c r="B1111">
        <v>0.32808551502356398</v>
      </c>
      <c r="C1111">
        <v>-12.3370048983044</v>
      </c>
      <c r="D1111">
        <v>-37.0615559567199</v>
      </c>
      <c r="E1111">
        <v>12.3875461601111</v>
      </c>
      <c r="F1111">
        <v>-21.683525971609399</v>
      </c>
      <c r="G1111">
        <v>0</v>
      </c>
      <c r="H1111">
        <v>0.16672313441144801</v>
      </c>
      <c r="I1111" s="1">
        <v>8.0509369932558299E-200</v>
      </c>
      <c r="J1111">
        <v>-7.8501972367985102</v>
      </c>
      <c r="K1111">
        <v>0</v>
      </c>
      <c r="L1111" s="3" t="s">
        <v>65</v>
      </c>
      <c r="M1111" s="3">
        <v>5</v>
      </c>
      <c r="N1111" s="3" t="s">
        <v>151</v>
      </c>
      <c r="O1111" s="3">
        <v>51.926299999999998</v>
      </c>
      <c r="P1111" s="3">
        <v>27.741060000000001</v>
      </c>
      <c r="Q1111" s="3" t="s">
        <v>147</v>
      </c>
      <c r="R1111">
        <v>1</v>
      </c>
      <c r="S1111" s="5">
        <f>R1111/M1111</f>
        <v>0.2</v>
      </c>
      <c r="T1111">
        <v>762</v>
      </c>
      <c r="U1111" s="4">
        <f>B1111*1512/T1111</f>
        <v>0.65100432902313476</v>
      </c>
    </row>
    <row r="1112" spans="1:21" x14ac:dyDescent="0.25">
      <c r="A1112">
        <v>13</v>
      </c>
      <c r="B1112">
        <v>0.32878535760780098</v>
      </c>
      <c r="C1112">
        <v>-3.3531884464625499</v>
      </c>
      <c r="D1112">
        <v>-10.0830326932821</v>
      </c>
      <c r="E1112">
        <v>3.37665580035699</v>
      </c>
      <c r="F1112">
        <v>-21.684671323575198</v>
      </c>
      <c r="G1112">
        <v>0</v>
      </c>
      <c r="H1112">
        <v>0.16662368239386599</v>
      </c>
      <c r="I1112" s="1">
        <v>1.33016693399666E-199</v>
      </c>
      <c r="J1112">
        <v>-7.8492336093690103</v>
      </c>
      <c r="K1112">
        <v>0</v>
      </c>
      <c r="L1112" s="3" t="s">
        <v>31</v>
      </c>
      <c r="M1112" s="3">
        <v>59</v>
      </c>
      <c r="N1112" s="3" t="s">
        <v>151</v>
      </c>
      <c r="O1112" s="3">
        <v>51.926299999999998</v>
      </c>
      <c r="P1112" s="3">
        <v>27.741060000000001</v>
      </c>
      <c r="Q1112" s="3" t="s">
        <v>147</v>
      </c>
      <c r="R1112">
        <v>7</v>
      </c>
      <c r="S1112" s="5">
        <f>R1112/M1112</f>
        <v>0.11864406779661017</v>
      </c>
      <c r="T1112">
        <v>764</v>
      </c>
      <c r="U1112" s="4">
        <f>B1112*1512/T1112</f>
        <v>0.65068515798821347</v>
      </c>
    </row>
    <row r="1113" spans="1:21" x14ac:dyDescent="0.25">
      <c r="A1113">
        <v>29</v>
      </c>
      <c r="B1113">
        <v>0.34719672455629502</v>
      </c>
      <c r="C1113">
        <v>-5.9292872011584397</v>
      </c>
      <c r="D1113">
        <v>-18.291703753581501</v>
      </c>
      <c r="E1113">
        <v>6.4331293512646104</v>
      </c>
      <c r="F1113">
        <v>-21.683365599382899</v>
      </c>
      <c r="G1113">
        <v>0</v>
      </c>
      <c r="H1113">
        <v>0.16670774505577199</v>
      </c>
      <c r="I1113" s="1">
        <v>8.5623925608077697E-200</v>
      </c>
      <c r="J1113">
        <v>-7.8506183686903102</v>
      </c>
      <c r="K1113">
        <v>0</v>
      </c>
      <c r="L1113" s="3" t="s">
        <v>47</v>
      </c>
      <c r="M1113" s="3">
        <v>16</v>
      </c>
      <c r="N1113" s="3" t="s">
        <v>151</v>
      </c>
      <c r="O1113" s="3">
        <v>51.926299999999998</v>
      </c>
      <c r="P1113" s="3">
        <v>27.741060000000001</v>
      </c>
      <c r="Q1113" s="3" t="s">
        <v>147</v>
      </c>
      <c r="R1113">
        <v>4</v>
      </c>
      <c r="S1113" s="5">
        <f>R1113/M1113</f>
        <v>0.25</v>
      </c>
      <c r="T1113">
        <v>784</v>
      </c>
      <c r="U1113" s="4">
        <f>B1113*1512/T1113</f>
        <v>0.66959368307285472</v>
      </c>
    </row>
    <row r="1114" spans="1:21" x14ac:dyDescent="0.25">
      <c r="A1114">
        <v>45</v>
      </c>
      <c r="B1114">
        <v>0.396583735808967</v>
      </c>
      <c r="C1114">
        <v>-1.5165500508613401</v>
      </c>
      <c r="D1114">
        <v>-5.0227970407139804</v>
      </c>
      <c r="E1114">
        <v>1.9896969389913099</v>
      </c>
      <c r="F1114">
        <v>-21.6823295310585</v>
      </c>
      <c r="G1114">
        <v>0</v>
      </c>
      <c r="H1114">
        <v>0.16691944718039101</v>
      </c>
      <c r="I1114" s="1">
        <v>2.0328870343144199E-200</v>
      </c>
      <c r="J1114">
        <v>-7.8533796876729101</v>
      </c>
      <c r="K1114">
        <v>0</v>
      </c>
      <c r="L1114" s="3" t="s">
        <v>63</v>
      </c>
      <c r="M1114" s="3">
        <v>237</v>
      </c>
      <c r="N1114" s="3" t="s">
        <v>151</v>
      </c>
      <c r="O1114" s="3">
        <v>51.926299999999998</v>
      </c>
      <c r="P1114" s="3">
        <v>27.741060000000001</v>
      </c>
      <c r="Q1114" s="3" t="s">
        <v>147</v>
      </c>
      <c r="R1114">
        <v>43</v>
      </c>
      <c r="S1114" s="5">
        <f>R1114/M1114</f>
        <v>0.18143459915611815</v>
      </c>
      <c r="T1114">
        <v>830</v>
      </c>
      <c r="U1114" s="4">
        <f>B1114*1512/T1114</f>
        <v>0.72245133559416641</v>
      </c>
    </row>
    <row r="1115" spans="1:21" x14ac:dyDescent="0.25">
      <c r="A1115">
        <v>15</v>
      </c>
      <c r="B1115">
        <v>0.40731336833699999</v>
      </c>
      <c r="C1115">
        <v>-10.4530447178371</v>
      </c>
      <c r="D1115">
        <v>-35.177647194406099</v>
      </c>
      <c r="E1115">
        <v>14.271557758731801</v>
      </c>
      <c r="F1115">
        <v>-21.683913720524</v>
      </c>
      <c r="G1115">
        <v>0</v>
      </c>
      <c r="H1115">
        <v>0.16674395873966</v>
      </c>
      <c r="I1115" s="1">
        <v>7.1695829694037502E-200</v>
      </c>
      <c r="J1115">
        <v>-7.8500798010811703</v>
      </c>
      <c r="K1115">
        <v>0</v>
      </c>
      <c r="L1115" s="3" t="s">
        <v>33</v>
      </c>
      <c r="M1115" s="3">
        <v>5</v>
      </c>
      <c r="N1115" s="3" t="s">
        <v>151</v>
      </c>
      <c r="O1115" s="3">
        <v>51.926299999999998</v>
      </c>
      <c r="P1115" s="3">
        <v>27.741060000000001</v>
      </c>
      <c r="Q1115" s="3" t="s">
        <v>147</v>
      </c>
      <c r="R1115">
        <v>1</v>
      </c>
      <c r="S1115" s="5">
        <f>R1115/M1115</f>
        <v>0.2</v>
      </c>
      <c r="T1115">
        <v>846</v>
      </c>
      <c r="U1115" s="4">
        <f>B1115*1512/T1115</f>
        <v>0.7279643178788936</v>
      </c>
    </row>
    <row r="1116" spans="1:21" x14ac:dyDescent="0.25">
      <c r="A1116">
        <v>23</v>
      </c>
      <c r="B1116">
        <v>0.41010031608423297</v>
      </c>
      <c r="C1116">
        <v>-1.45537030576948</v>
      </c>
      <c r="D1116">
        <v>-4.9182945765709896</v>
      </c>
      <c r="E1116">
        <v>2.0075539650320202</v>
      </c>
      <c r="F1116">
        <v>-21.681984269513698</v>
      </c>
      <c r="G1116">
        <v>0</v>
      </c>
      <c r="H1116">
        <v>0.16666706996452499</v>
      </c>
      <c r="I1116" s="1">
        <v>7.8596776934195904E-200</v>
      </c>
      <c r="J1116">
        <v>-7.8464458092093601</v>
      </c>
      <c r="K1116">
        <v>0</v>
      </c>
      <c r="L1116" s="3" t="s">
        <v>41</v>
      </c>
      <c r="M1116" s="3">
        <v>236</v>
      </c>
      <c r="N1116" s="3" t="s">
        <v>151</v>
      </c>
      <c r="O1116" s="3">
        <v>51.926299999999998</v>
      </c>
      <c r="P1116" s="3">
        <v>27.741060000000001</v>
      </c>
      <c r="Q1116" s="3" t="s">
        <v>147</v>
      </c>
      <c r="R1116">
        <v>28</v>
      </c>
      <c r="S1116" s="5">
        <f>R1116/M1116</f>
        <v>0.11864406779661017</v>
      </c>
      <c r="T1116">
        <v>850</v>
      </c>
      <c r="U1116" s="4">
        <f>B1116*1512/T1116</f>
        <v>0.72949609166983553</v>
      </c>
    </row>
    <row r="1117" spans="1:21" x14ac:dyDescent="0.25">
      <c r="A1117">
        <v>24</v>
      </c>
      <c r="B1117">
        <v>0.41132612996764201</v>
      </c>
      <c r="C1117">
        <v>1.13467068102838</v>
      </c>
      <c r="D1117">
        <v>-1.5722590031519399</v>
      </c>
      <c r="E1117">
        <v>3.8416003652086999</v>
      </c>
      <c r="F1117">
        <v>-21.6866878830863</v>
      </c>
      <c r="G1117">
        <v>0</v>
      </c>
      <c r="H1117">
        <v>0.16702122012826601</v>
      </c>
      <c r="I1117" s="1">
        <v>9.9305744429618201E-201</v>
      </c>
      <c r="J1117">
        <v>-7.8492135079255902</v>
      </c>
      <c r="K1117">
        <v>0</v>
      </c>
      <c r="L1117" s="3" t="s">
        <v>42</v>
      </c>
      <c r="M1117" s="3">
        <v>379</v>
      </c>
      <c r="N1117" s="3" t="s">
        <v>151</v>
      </c>
      <c r="O1117" s="3">
        <v>51.926299999999998</v>
      </c>
      <c r="P1117" s="3">
        <v>27.741060000000001</v>
      </c>
      <c r="Q1117" s="3" t="s">
        <v>147</v>
      </c>
      <c r="R1117">
        <v>48</v>
      </c>
      <c r="S1117" s="5">
        <f>R1117/M1117</f>
        <v>0.12664907651715041</v>
      </c>
      <c r="T1117">
        <v>852</v>
      </c>
      <c r="U1117" s="4">
        <f>B1117*1512/T1117</f>
        <v>0.72995904754820984</v>
      </c>
    </row>
    <row r="1118" spans="1:21" x14ac:dyDescent="0.25">
      <c r="A1118">
        <v>34</v>
      </c>
      <c r="B1118">
        <v>0.48316164754146601</v>
      </c>
      <c r="C1118">
        <v>-5.5946575883591096</v>
      </c>
      <c r="D1118">
        <v>-21.231994492112101</v>
      </c>
      <c r="E1118">
        <v>10.042679315393899</v>
      </c>
      <c r="F1118">
        <v>-21.683002647585401</v>
      </c>
      <c r="G1118">
        <v>0</v>
      </c>
      <c r="H1118">
        <v>0.16674642074969001</v>
      </c>
      <c r="I1118" s="1">
        <v>7.0176936494380905E-200</v>
      </c>
      <c r="J1118">
        <v>-7.8502578688350102</v>
      </c>
      <c r="K1118">
        <v>0</v>
      </c>
      <c r="L1118" s="3" t="s">
        <v>52</v>
      </c>
      <c r="M1118" s="3">
        <v>10</v>
      </c>
      <c r="N1118" s="3" t="s">
        <v>151</v>
      </c>
      <c r="O1118" s="3">
        <v>51.926299999999998</v>
      </c>
      <c r="P1118" s="3">
        <v>27.741060000000001</v>
      </c>
      <c r="Q1118" s="3" t="s">
        <v>147</v>
      </c>
      <c r="R1118">
        <v>1</v>
      </c>
      <c r="S1118" s="5">
        <f>R1118/M1118</f>
        <v>0.1</v>
      </c>
      <c r="T1118">
        <v>935</v>
      </c>
      <c r="U1118" s="4">
        <f>B1118*1512/T1118</f>
        <v>0.78132664286919429</v>
      </c>
    </row>
    <row r="1119" spans="1:21" x14ac:dyDescent="0.25">
      <c r="A1119">
        <v>1</v>
      </c>
      <c r="B1119">
        <v>0.48830313644761097</v>
      </c>
      <c r="C1119">
        <v>-2.1361956792832801</v>
      </c>
      <c r="D1119">
        <v>-8.1777547165550697</v>
      </c>
      <c r="E1119">
        <v>3.9053633579885001</v>
      </c>
      <c r="F1119">
        <v>-21.6826130403457</v>
      </c>
      <c r="G1119">
        <v>0</v>
      </c>
      <c r="H1119">
        <v>0.16674154105499001</v>
      </c>
      <c r="I1119" s="1">
        <v>6.5315364983784098E-200</v>
      </c>
      <c r="J1119">
        <v>-7.8504544862681902</v>
      </c>
      <c r="K1119">
        <v>0</v>
      </c>
      <c r="L1119" s="3" t="s">
        <v>17</v>
      </c>
      <c r="M1119" s="3">
        <v>75</v>
      </c>
      <c r="N1119" s="3" t="s">
        <v>151</v>
      </c>
      <c r="O1119" s="3">
        <v>51.926299999999998</v>
      </c>
      <c r="P1119" s="3">
        <v>27.741060000000001</v>
      </c>
      <c r="Q1119" s="3" t="s">
        <v>147</v>
      </c>
      <c r="R1119">
        <v>14</v>
      </c>
      <c r="S1119" s="5">
        <f>R1119/M1119</f>
        <v>0.18666666666666668</v>
      </c>
      <c r="T1119">
        <v>946</v>
      </c>
      <c r="U1119" s="4">
        <f>B1119*1512/T1119</f>
        <v>0.78045913563296809</v>
      </c>
    </row>
    <row r="1120" spans="1:21" x14ac:dyDescent="0.25">
      <c r="A1120">
        <v>25</v>
      </c>
      <c r="B1120">
        <v>0.55968602495727604</v>
      </c>
      <c r="C1120">
        <v>-4.6538433589089401</v>
      </c>
      <c r="D1120">
        <v>-20.291135725375</v>
      </c>
      <c r="E1120">
        <v>10.9834490075571</v>
      </c>
      <c r="F1120">
        <v>-21.6833121702578</v>
      </c>
      <c r="G1120">
        <v>0</v>
      </c>
      <c r="H1120">
        <v>0.166772472866967</v>
      </c>
      <c r="I1120" s="1">
        <v>6.0706514881897303E-200</v>
      </c>
      <c r="J1120">
        <v>-7.8510171656139498</v>
      </c>
      <c r="K1120">
        <v>0</v>
      </c>
      <c r="L1120" s="3" t="s">
        <v>43</v>
      </c>
      <c r="M1120" s="3">
        <v>10</v>
      </c>
      <c r="N1120" s="3" t="s">
        <v>151</v>
      </c>
      <c r="O1120" s="3">
        <v>51.926299999999998</v>
      </c>
      <c r="P1120" s="3">
        <v>27.741060000000001</v>
      </c>
      <c r="Q1120" s="3" t="s">
        <v>147</v>
      </c>
      <c r="R1120">
        <v>1</v>
      </c>
      <c r="S1120" s="5">
        <f>R1120/M1120</f>
        <v>0.1</v>
      </c>
      <c r="T1120">
        <v>1025</v>
      </c>
      <c r="U1120" s="4">
        <f>B1120*1512/T1120</f>
        <v>0.82560514120526962</v>
      </c>
    </row>
    <row r="1121" spans="1:21" x14ac:dyDescent="0.25">
      <c r="A1121">
        <v>22</v>
      </c>
      <c r="B1121">
        <v>0.568894884231819</v>
      </c>
      <c r="C1121">
        <v>-1.71802097832449</v>
      </c>
      <c r="D1121">
        <v>-7.6288080222757602</v>
      </c>
      <c r="E1121">
        <v>4.1927660656267802</v>
      </c>
      <c r="F1121">
        <v>-21.683057122851402</v>
      </c>
      <c r="G1121">
        <v>0</v>
      </c>
      <c r="H1121">
        <v>0.166733304685169</v>
      </c>
      <c r="I1121" s="1">
        <v>6.9310080300912601E-200</v>
      </c>
      <c r="J1121">
        <v>-7.8513674153310404</v>
      </c>
      <c r="K1121">
        <v>0</v>
      </c>
      <c r="L1121" s="3" t="s">
        <v>40</v>
      </c>
      <c r="M1121" s="3">
        <v>85</v>
      </c>
      <c r="N1121" s="3" t="s">
        <v>151</v>
      </c>
      <c r="O1121" s="3">
        <v>51.926299999999998</v>
      </c>
      <c r="P1121" s="3">
        <v>27.741060000000001</v>
      </c>
      <c r="Q1121" s="3" t="s">
        <v>147</v>
      </c>
      <c r="R1121">
        <v>19</v>
      </c>
      <c r="S1121" s="5">
        <f>R1121/M1121</f>
        <v>0.22352941176470589</v>
      </c>
      <c r="T1121">
        <v>1031</v>
      </c>
      <c r="U1121" s="4">
        <f>B1121*1512/T1121</f>
        <v>0.83430559161834184</v>
      </c>
    </row>
    <row r="1122" spans="1:21" x14ac:dyDescent="0.25">
      <c r="A1122">
        <v>42</v>
      </c>
      <c r="B1122">
        <v>0.60709836210198898</v>
      </c>
      <c r="C1122">
        <v>0.97816098599030599</v>
      </c>
      <c r="D1122">
        <v>-2.7501255674270402</v>
      </c>
      <c r="E1122">
        <v>4.7064475394076499</v>
      </c>
      <c r="F1122">
        <v>-21.686195565419499</v>
      </c>
      <c r="G1122">
        <v>0</v>
      </c>
      <c r="H1122">
        <v>0.16685824251579701</v>
      </c>
      <c r="I1122" s="1">
        <v>2.9878024465286701E-200</v>
      </c>
      <c r="J1122">
        <v>-7.8484439400878401</v>
      </c>
      <c r="K1122">
        <v>0</v>
      </c>
      <c r="L1122" s="3" t="s">
        <v>60</v>
      </c>
      <c r="M1122" s="3">
        <v>202</v>
      </c>
      <c r="N1122" s="3" t="s">
        <v>151</v>
      </c>
      <c r="O1122" s="3">
        <v>51.926299999999998</v>
      </c>
      <c r="P1122" s="3">
        <v>27.741060000000001</v>
      </c>
      <c r="Q1122" s="3" t="s">
        <v>147</v>
      </c>
      <c r="R1122">
        <v>23</v>
      </c>
      <c r="S1122" s="5">
        <f>R1122/M1122</f>
        <v>0.11386138613861387</v>
      </c>
      <c r="T1122">
        <v>1085</v>
      </c>
      <c r="U1122" s="4">
        <f>B1122*1512/T1122</f>
        <v>0.84602094331632016</v>
      </c>
    </row>
    <row r="1123" spans="1:21" x14ac:dyDescent="0.25">
      <c r="A1123">
        <v>18</v>
      </c>
      <c r="B1123">
        <v>0.62838618957163095</v>
      </c>
      <c r="C1123">
        <v>-4.9851852072633198</v>
      </c>
      <c r="D1123">
        <v>-25.1727553884954</v>
      </c>
      <c r="E1123">
        <v>15.202384973968799</v>
      </c>
      <c r="F1123">
        <v>-21.683482449286601</v>
      </c>
      <c r="G1123">
        <v>0</v>
      </c>
      <c r="H1123">
        <v>0.166744979799165</v>
      </c>
      <c r="I1123" s="1">
        <v>7.1139078819789097E-200</v>
      </c>
      <c r="J1123">
        <v>-7.8506055336232201</v>
      </c>
      <c r="K1123">
        <v>0</v>
      </c>
      <c r="L1123" s="3" t="s">
        <v>36</v>
      </c>
      <c r="M1123" s="3">
        <v>6</v>
      </c>
      <c r="N1123" s="3" t="s">
        <v>151</v>
      </c>
      <c r="O1123" s="3">
        <v>51.926299999999998</v>
      </c>
      <c r="P1123" s="3">
        <v>27.741060000000001</v>
      </c>
      <c r="Q1123" s="3" t="s">
        <v>147</v>
      </c>
      <c r="R1123">
        <v>2</v>
      </c>
      <c r="S1123" s="5">
        <f>R1123/M1123</f>
        <v>0.33333333333333331</v>
      </c>
      <c r="T1123">
        <v>1112</v>
      </c>
      <c r="U1123" s="4">
        <f>B1123*1512/T1123</f>
        <v>0.85442438725926795</v>
      </c>
    </row>
    <row r="1124" spans="1:21" x14ac:dyDescent="0.25">
      <c r="A1124">
        <v>46</v>
      </c>
      <c r="B1124">
        <v>0.65810904444420604</v>
      </c>
      <c r="C1124">
        <v>1.0845877030153099</v>
      </c>
      <c r="D1124">
        <v>-3.7190935243006198</v>
      </c>
      <c r="E1124">
        <v>5.8882689303312397</v>
      </c>
      <c r="F1124">
        <v>-21.686496862344001</v>
      </c>
      <c r="G1124">
        <v>0</v>
      </c>
      <c r="H1124">
        <v>0.16674035440443499</v>
      </c>
      <c r="I1124" s="1">
        <v>6.3765768581839599E-200</v>
      </c>
      <c r="J1124">
        <v>-7.8484235952188204</v>
      </c>
      <c r="K1124">
        <v>0</v>
      </c>
      <c r="L1124" s="3" t="s">
        <v>64</v>
      </c>
      <c r="M1124" s="3">
        <v>124</v>
      </c>
      <c r="N1124" s="3" t="s">
        <v>151</v>
      </c>
      <c r="O1124" s="3">
        <v>51.926299999999998</v>
      </c>
      <c r="P1124" s="3">
        <v>27.741060000000001</v>
      </c>
      <c r="Q1124" s="3" t="s">
        <v>147</v>
      </c>
      <c r="R1124">
        <v>27</v>
      </c>
      <c r="S1124" s="5">
        <f>R1124/M1124</f>
        <v>0.21774193548387097</v>
      </c>
      <c r="T1124">
        <v>1141</v>
      </c>
      <c r="U1124" s="4">
        <f>B1124*1512/T1124</f>
        <v>0.87209542085857983</v>
      </c>
    </row>
    <row r="1125" spans="1:21" x14ac:dyDescent="0.25">
      <c r="A1125">
        <v>31</v>
      </c>
      <c r="B1125">
        <v>0.69780462765970197</v>
      </c>
      <c r="C1125">
        <v>3.4635871021634399</v>
      </c>
      <c r="D1125">
        <v>-14.019674878842</v>
      </c>
      <c r="E1125">
        <v>20.9468490831689</v>
      </c>
      <c r="F1125">
        <v>-21.684282318982302</v>
      </c>
      <c r="G1125">
        <v>0</v>
      </c>
      <c r="H1125">
        <v>0.16674177065103701</v>
      </c>
      <c r="I1125" s="1">
        <v>7.2874759108540795E-200</v>
      </c>
      <c r="J1125">
        <v>-7.8500590161720396</v>
      </c>
      <c r="K1125">
        <v>0</v>
      </c>
      <c r="L1125" s="3" t="s">
        <v>49</v>
      </c>
      <c r="M1125" s="3">
        <v>9</v>
      </c>
      <c r="N1125" s="3" t="s">
        <v>151</v>
      </c>
      <c r="O1125" s="3">
        <v>51.926299999999998</v>
      </c>
      <c r="P1125" s="3">
        <v>27.741060000000001</v>
      </c>
      <c r="Q1125" s="3" t="s">
        <v>147</v>
      </c>
      <c r="R1125">
        <v>2</v>
      </c>
      <c r="S1125" s="5">
        <f>R1125/M1125</f>
        <v>0.22222222222222221</v>
      </c>
      <c r="T1125">
        <v>1187</v>
      </c>
      <c r="U1125" s="4">
        <f>B1125*1512/T1125</f>
        <v>0.88886318198944347</v>
      </c>
    </row>
    <row r="1126" spans="1:21" x14ac:dyDescent="0.25">
      <c r="A1126">
        <v>19</v>
      </c>
      <c r="B1126">
        <v>0.70500548119293904</v>
      </c>
      <c r="C1126">
        <v>1.3932466440218101</v>
      </c>
      <c r="D1126">
        <v>-5.8199353027145202</v>
      </c>
      <c r="E1126">
        <v>8.6064285907581404</v>
      </c>
      <c r="F1126">
        <v>-21.683788387345601</v>
      </c>
      <c r="G1126">
        <v>0</v>
      </c>
      <c r="H1126">
        <v>0.16674403026366</v>
      </c>
      <c r="I1126" s="1">
        <v>6.6675237457545596E-200</v>
      </c>
      <c r="J1126">
        <v>-7.84954041956677</v>
      </c>
      <c r="K1126">
        <v>0</v>
      </c>
      <c r="L1126" s="3" t="s">
        <v>37</v>
      </c>
      <c r="M1126" s="3">
        <v>57</v>
      </c>
      <c r="N1126" s="3" t="s">
        <v>151</v>
      </c>
      <c r="O1126" s="3">
        <v>51.926299999999998</v>
      </c>
      <c r="P1126" s="3">
        <v>27.741060000000001</v>
      </c>
      <c r="Q1126" s="3" t="s">
        <v>147</v>
      </c>
      <c r="R1126">
        <v>12</v>
      </c>
      <c r="S1126" s="5">
        <f>R1126/M1126</f>
        <v>0.21052631578947367</v>
      </c>
      <c r="T1126">
        <v>1203</v>
      </c>
      <c r="U1126" s="4">
        <f>B1126*1512/T1126</f>
        <v>0.88609167711032732</v>
      </c>
    </row>
    <row r="1127" spans="1:21" x14ac:dyDescent="0.25">
      <c r="A1127">
        <v>51</v>
      </c>
      <c r="B1127">
        <v>0.70833197717796903</v>
      </c>
      <c r="C1127">
        <v>-2.9847012508383099</v>
      </c>
      <c r="D1127">
        <v>-18.622085540003599</v>
      </c>
      <c r="E1127">
        <v>12.652683038327</v>
      </c>
      <c r="F1127">
        <v>-21.6837946249832</v>
      </c>
      <c r="G1127">
        <v>0</v>
      </c>
      <c r="H1127">
        <v>0.16672188307338001</v>
      </c>
      <c r="I1127" s="1">
        <v>8.0397357748431104E-200</v>
      </c>
      <c r="J1127">
        <v>-7.8506309979301303</v>
      </c>
      <c r="K1127">
        <v>0</v>
      </c>
      <c r="L1127" s="3" t="s">
        <v>69</v>
      </c>
      <c r="M1127" s="3">
        <v>10</v>
      </c>
      <c r="N1127" s="3" t="s">
        <v>151</v>
      </c>
      <c r="O1127" s="3">
        <v>51.926299999999998</v>
      </c>
      <c r="P1127" s="3">
        <v>27.741060000000001</v>
      </c>
      <c r="Q1127" s="3" t="s">
        <v>147</v>
      </c>
      <c r="R1127">
        <v>2</v>
      </c>
      <c r="S1127" s="5">
        <f>R1127/M1127</f>
        <v>0.2</v>
      </c>
      <c r="T1127">
        <v>1205</v>
      </c>
      <c r="U1127" s="4">
        <f>B1127*1512/T1127</f>
        <v>0.88879497883243919</v>
      </c>
    </row>
    <row r="1128" spans="1:21" x14ac:dyDescent="0.25">
      <c r="A1128">
        <v>11</v>
      </c>
      <c r="B1128">
        <v>0.71753623854904502</v>
      </c>
      <c r="C1128">
        <v>0.219923525916356</v>
      </c>
      <c r="D1128">
        <v>-0.97161114029079498</v>
      </c>
      <c r="E1128">
        <v>1.4114581921235101</v>
      </c>
      <c r="F1128">
        <v>-21.681413650659099</v>
      </c>
      <c r="G1128">
        <v>0</v>
      </c>
      <c r="H1128">
        <v>0.16609454124287701</v>
      </c>
      <c r="I1128" s="1">
        <v>2.0213554979971299E-199</v>
      </c>
      <c r="J1128">
        <v>-7.8424290975728104</v>
      </c>
      <c r="K1128">
        <v>0</v>
      </c>
      <c r="L1128" s="3" t="s">
        <v>29</v>
      </c>
      <c r="M1128" s="3">
        <v>1976</v>
      </c>
      <c r="N1128" s="3" t="s">
        <v>151</v>
      </c>
      <c r="O1128" s="3">
        <v>51.926299999999998</v>
      </c>
      <c r="P1128" s="3">
        <v>27.741060000000001</v>
      </c>
      <c r="Q1128" s="3" t="s">
        <v>147</v>
      </c>
      <c r="R1128">
        <v>323</v>
      </c>
      <c r="S1128" s="5">
        <f>R1128/M1128</f>
        <v>0.16346153846153846</v>
      </c>
      <c r="T1128">
        <v>1215</v>
      </c>
      <c r="U1128" s="4">
        <f>B1128*1512/T1128</f>
        <v>0.89293398574992267</v>
      </c>
    </row>
    <row r="1129" spans="1:21" x14ac:dyDescent="0.25">
      <c r="A1129">
        <v>54</v>
      </c>
      <c r="B1129">
        <v>0.74864119623093195</v>
      </c>
      <c r="C1129">
        <v>2.2422205211899899</v>
      </c>
      <c r="D1129">
        <v>-11.4726203664213</v>
      </c>
      <c r="E1129">
        <v>15.9570614088013</v>
      </c>
      <c r="F1129">
        <v>-21.682787003614099</v>
      </c>
      <c r="G1129">
        <v>0</v>
      </c>
      <c r="H1129">
        <v>0.16675083358084</v>
      </c>
      <c r="I1129" s="1">
        <v>6.8807766864671802E-200</v>
      </c>
      <c r="J1129">
        <v>-7.8510077610027702</v>
      </c>
      <c r="K1129">
        <v>0</v>
      </c>
      <c r="L1129" s="3" t="s">
        <v>72</v>
      </c>
      <c r="M1129" s="3">
        <v>13</v>
      </c>
      <c r="N1129" s="3" t="s">
        <v>151</v>
      </c>
      <c r="O1129" s="3">
        <v>51.926299999999998</v>
      </c>
      <c r="P1129" s="3">
        <v>27.741060000000001</v>
      </c>
      <c r="Q1129" s="3" t="s">
        <v>147</v>
      </c>
      <c r="R1129">
        <v>4</v>
      </c>
      <c r="S1129" s="5">
        <f>R1129/M1129</f>
        <v>0.30769230769230771</v>
      </c>
      <c r="T1129">
        <v>1243</v>
      </c>
      <c r="U1129" s="4">
        <f>B1129*1512/T1129</f>
        <v>0.91065606492451256</v>
      </c>
    </row>
    <row r="1130" spans="1:21" x14ac:dyDescent="0.25">
      <c r="A1130">
        <v>7</v>
      </c>
      <c r="B1130">
        <v>0.78676473358766597</v>
      </c>
      <c r="C1130">
        <v>-1.31353147505441</v>
      </c>
      <c r="D1130">
        <v>-10.830491771393801</v>
      </c>
      <c r="E1130">
        <v>8.2034288212849393</v>
      </c>
      <c r="F1130">
        <v>-21.683378212370702</v>
      </c>
      <c r="G1130">
        <v>0</v>
      </c>
      <c r="H1130">
        <v>0.16673462533835401</v>
      </c>
      <c r="I1130" s="1">
        <v>7.3984725879951604E-200</v>
      </c>
      <c r="J1130">
        <v>-7.8508894501463597</v>
      </c>
      <c r="K1130">
        <v>0</v>
      </c>
      <c r="L1130" s="3" t="s">
        <v>25</v>
      </c>
      <c r="M1130" s="3">
        <v>29</v>
      </c>
      <c r="N1130" s="3" t="s">
        <v>151</v>
      </c>
      <c r="O1130" s="3">
        <v>51.926299999999998</v>
      </c>
      <c r="P1130" s="3">
        <v>27.741060000000001</v>
      </c>
      <c r="Q1130" s="3" t="s">
        <v>147</v>
      </c>
      <c r="R1130">
        <v>1</v>
      </c>
      <c r="S1130" s="5">
        <f>R1130/M1130</f>
        <v>3.4482758620689655E-2</v>
      </c>
      <c r="T1130">
        <v>1283</v>
      </c>
      <c r="U1130" s="4">
        <f>B1130*1512/T1130</f>
        <v>0.92719273358109966</v>
      </c>
    </row>
    <row r="1131" spans="1:21" x14ac:dyDescent="0.25">
      <c r="A1131">
        <v>53</v>
      </c>
      <c r="B1131">
        <v>0.82622816308720504</v>
      </c>
      <c r="C1131">
        <v>-5.5389464164609503</v>
      </c>
      <c r="D1131">
        <v>-54.9880094344349</v>
      </c>
      <c r="E1131">
        <v>43.910116601513003</v>
      </c>
      <c r="F1131">
        <v>-21.6837121631158</v>
      </c>
      <c r="G1131">
        <v>0</v>
      </c>
      <c r="H1131">
        <v>0.166734039391709</v>
      </c>
      <c r="I1131" s="1">
        <v>7.6092124881859002E-200</v>
      </c>
      <c r="J1131">
        <v>-7.8502244711020301</v>
      </c>
      <c r="K1131">
        <v>0</v>
      </c>
      <c r="L1131" s="3" t="s">
        <v>71</v>
      </c>
      <c r="M1131" s="3">
        <v>5</v>
      </c>
      <c r="N1131" s="3" t="s">
        <v>151</v>
      </c>
      <c r="O1131" s="3">
        <v>51.926299999999998</v>
      </c>
      <c r="P1131" s="3">
        <v>27.741060000000001</v>
      </c>
      <c r="Q1131" s="3" t="s">
        <v>147</v>
      </c>
      <c r="R1131">
        <v>1</v>
      </c>
      <c r="S1131" s="5">
        <f>R1131/M1131</f>
        <v>0.2</v>
      </c>
      <c r="T1131">
        <v>1325</v>
      </c>
      <c r="U1131" s="4">
        <f>B1131*1512/T1131</f>
        <v>0.94283545855687101</v>
      </c>
    </row>
    <row r="1132" spans="1:21" x14ac:dyDescent="0.25">
      <c r="A1132">
        <v>30</v>
      </c>
      <c r="B1132">
        <v>0.82646688037294402</v>
      </c>
      <c r="C1132">
        <v>-0.79843431484601401</v>
      </c>
      <c r="D1132">
        <v>-7.9364382943862601</v>
      </c>
      <c r="E1132">
        <v>6.3395696646942401</v>
      </c>
      <c r="F1132">
        <v>-21.6832134559323</v>
      </c>
      <c r="G1132">
        <v>0</v>
      </c>
      <c r="H1132">
        <v>0.16693171022539799</v>
      </c>
      <c r="I1132" s="1">
        <v>2.3974275903331699E-200</v>
      </c>
      <c r="J1132">
        <v>-7.85124666649393</v>
      </c>
      <c r="K1132">
        <v>0</v>
      </c>
      <c r="L1132" s="3" t="s">
        <v>48</v>
      </c>
      <c r="M1132" s="3">
        <v>53</v>
      </c>
      <c r="N1132" s="3" t="s">
        <v>151</v>
      </c>
      <c r="O1132" s="3">
        <v>51.926299999999998</v>
      </c>
      <c r="P1132" s="3">
        <v>27.741060000000001</v>
      </c>
      <c r="Q1132" s="3" t="s">
        <v>147</v>
      </c>
      <c r="R1132">
        <v>6</v>
      </c>
      <c r="S1132" s="5">
        <f>R1132/M1132</f>
        <v>0.11320754716981132</v>
      </c>
      <c r="T1132">
        <v>1327</v>
      </c>
      <c r="U1132" s="4">
        <f>B1132*1512/T1132</f>
        <v>0.94168645299464304</v>
      </c>
    </row>
    <row r="1133" spans="1:21" x14ac:dyDescent="0.25">
      <c r="A1133">
        <v>4</v>
      </c>
      <c r="B1133">
        <v>0.84906492246021004</v>
      </c>
      <c r="C1133">
        <v>0.39083382088727198</v>
      </c>
      <c r="D1133">
        <v>-3.6342462665516502</v>
      </c>
      <c r="E1133">
        <v>4.4159139083261998</v>
      </c>
      <c r="F1133">
        <v>-21.684257475821799</v>
      </c>
      <c r="G1133">
        <v>0</v>
      </c>
      <c r="H1133">
        <v>0.166713378464307</v>
      </c>
      <c r="I1133" s="1">
        <v>7.0733786068310096E-200</v>
      </c>
      <c r="J1133">
        <v>-7.8509900918763798</v>
      </c>
      <c r="K1133">
        <v>0</v>
      </c>
      <c r="L1133" s="3" t="s">
        <v>22</v>
      </c>
      <c r="M1133" s="3">
        <v>177</v>
      </c>
      <c r="N1133" s="3" t="s">
        <v>151</v>
      </c>
      <c r="O1133" s="3">
        <v>51.926299999999998</v>
      </c>
      <c r="P1133" s="3">
        <v>27.741060000000001</v>
      </c>
      <c r="Q1133" s="3" t="s">
        <v>147</v>
      </c>
      <c r="R1133">
        <v>45</v>
      </c>
      <c r="S1133" s="5">
        <f>R1133/M1133</f>
        <v>0.25423728813559321</v>
      </c>
      <c r="T1133">
        <v>1351</v>
      </c>
      <c r="U1133" s="4">
        <f>B1133*1512/T1133</f>
        <v>0.95024882513681541</v>
      </c>
    </row>
    <row r="1134" spans="1:21" x14ac:dyDescent="0.25">
      <c r="A1134">
        <v>49</v>
      </c>
      <c r="B1134">
        <v>0.84933200520053298</v>
      </c>
      <c r="C1134">
        <v>1.69460432359677</v>
      </c>
      <c r="D1134">
        <v>-15.78892910525</v>
      </c>
      <c r="E1134">
        <v>19.1781377524436</v>
      </c>
      <c r="F1134">
        <v>-21.683788052144699</v>
      </c>
      <c r="G1134">
        <v>0</v>
      </c>
      <c r="H1134">
        <v>0.16672824066078001</v>
      </c>
      <c r="I1134" s="1">
        <v>7.6976860956665401E-200</v>
      </c>
      <c r="J1134">
        <v>-7.8499707695885697</v>
      </c>
      <c r="K1134">
        <v>0</v>
      </c>
      <c r="L1134" s="3" t="s">
        <v>67</v>
      </c>
      <c r="M1134" s="3">
        <v>9</v>
      </c>
      <c r="N1134" s="3" t="s">
        <v>151</v>
      </c>
      <c r="O1134" s="3">
        <v>51.926299999999998</v>
      </c>
      <c r="P1134" s="3">
        <v>27.741060000000001</v>
      </c>
      <c r="Q1134" s="3" t="s">
        <v>147</v>
      </c>
      <c r="R1134">
        <v>7</v>
      </c>
      <c r="S1134" s="5">
        <f>R1134/M1134</f>
        <v>0.77777777777777779</v>
      </c>
      <c r="T1134">
        <v>1352</v>
      </c>
      <c r="U1134" s="4">
        <f>B1134*1512/T1134</f>
        <v>0.94984466853787419</v>
      </c>
    </row>
    <row r="1135" spans="1:21" x14ac:dyDescent="0.25">
      <c r="A1135">
        <v>17</v>
      </c>
      <c r="B1135">
        <v>0.91213950557011603</v>
      </c>
      <c r="C1135">
        <v>-0.622498696862826</v>
      </c>
      <c r="D1135">
        <v>-11.6798753383882</v>
      </c>
      <c r="E1135">
        <v>10.434877944662601</v>
      </c>
      <c r="F1135">
        <v>-21.684295262520799</v>
      </c>
      <c r="G1135">
        <v>0</v>
      </c>
      <c r="H1135">
        <v>0.16669970292776301</v>
      </c>
      <c r="I1135" s="1">
        <v>8.9419365024496095E-200</v>
      </c>
      <c r="J1135">
        <v>-7.84967282886719</v>
      </c>
      <c r="K1135">
        <v>0</v>
      </c>
      <c r="L1135" s="3" t="s">
        <v>35</v>
      </c>
      <c r="M1135" s="3">
        <v>24</v>
      </c>
      <c r="N1135" s="3" t="s">
        <v>151</v>
      </c>
      <c r="O1135" s="3">
        <v>51.926299999999998</v>
      </c>
      <c r="P1135" s="3">
        <v>27.741060000000001</v>
      </c>
      <c r="Q1135" s="3" t="s">
        <v>147</v>
      </c>
      <c r="R1135">
        <v>6</v>
      </c>
      <c r="S1135" s="5">
        <f>R1135/M1135</f>
        <v>0.25</v>
      </c>
      <c r="T1135">
        <v>1421</v>
      </c>
      <c r="U1135" s="4">
        <f>B1135*1512/T1135</f>
        <v>0.97055238031105939</v>
      </c>
    </row>
    <row r="1136" spans="1:21" x14ac:dyDescent="0.25">
      <c r="A1136" s="2">
        <v>53</v>
      </c>
      <c r="B1136" s="8">
        <v>2.4563596816625399E-14</v>
      </c>
      <c r="C1136" s="2">
        <v>9.0289596027305095</v>
      </c>
      <c r="D1136" s="2">
        <v>6.70795682999153</v>
      </c>
      <c r="E1136" s="2">
        <v>11.3499623754695</v>
      </c>
      <c r="F1136" s="2">
        <v>10.9688678517658</v>
      </c>
      <c r="G1136" s="2">
        <v>0</v>
      </c>
      <c r="H1136" s="2">
        <v>-9.1921419030651097E-3</v>
      </c>
      <c r="I1136" s="8">
        <v>2.9160937867057498E-57</v>
      </c>
      <c r="J1136" s="2">
        <v>-0.87397209845048696</v>
      </c>
      <c r="K1136" s="2">
        <v>0</v>
      </c>
      <c r="L1136" s="2" t="s">
        <v>71</v>
      </c>
      <c r="M1136" s="2">
        <v>5</v>
      </c>
      <c r="N1136" s="2" t="s">
        <v>152</v>
      </c>
      <c r="O1136" s="2">
        <v>6.5678999999999998</v>
      </c>
      <c r="P1136" s="2">
        <v>6.0523899999999999</v>
      </c>
      <c r="Q1136" s="2" t="s">
        <v>147</v>
      </c>
      <c r="R1136" s="2">
        <v>1</v>
      </c>
      <c r="S1136" s="9">
        <f>R1136/M1136</f>
        <v>0.2</v>
      </c>
      <c r="T1136" s="2">
        <v>11</v>
      </c>
      <c r="U1136" s="8">
        <f>B1136*1512/T1136</f>
        <v>3.3763780351579636E-12</v>
      </c>
    </row>
    <row r="1137" spans="1:21" x14ac:dyDescent="0.25">
      <c r="A1137">
        <v>6</v>
      </c>
      <c r="B1137">
        <v>7.45415691579658E-3</v>
      </c>
      <c r="C1137">
        <v>-1.33871707483374</v>
      </c>
      <c r="D1137">
        <v>-2.3192761013723899</v>
      </c>
      <c r="E1137">
        <v>-0.35815804829509001</v>
      </c>
      <c r="F1137">
        <v>10.968387758137601</v>
      </c>
      <c r="G1137">
        <v>0</v>
      </c>
      <c r="H1137">
        <v>-9.2087639142648808E-3</v>
      </c>
      <c r="I1137" s="1">
        <v>1.69190928575017E-57</v>
      </c>
      <c r="J1137">
        <v>-0.87355859299942595</v>
      </c>
      <c r="K1137">
        <v>0</v>
      </c>
      <c r="L1137" s="3" t="s">
        <v>24</v>
      </c>
      <c r="M1137" s="3">
        <v>31</v>
      </c>
      <c r="N1137" s="3" t="s">
        <v>152</v>
      </c>
      <c r="O1137" s="3">
        <v>6.5678999999999998</v>
      </c>
      <c r="P1137" s="3">
        <v>6.0523899999999999</v>
      </c>
      <c r="Q1137" s="3" t="s">
        <v>147</v>
      </c>
      <c r="R1137">
        <v>5</v>
      </c>
      <c r="S1137" s="5">
        <f>R1137/M1137</f>
        <v>0.16129032258064516</v>
      </c>
      <c r="T1137">
        <v>169</v>
      </c>
      <c r="U1137" s="4">
        <f>B1137*1512/T1137</f>
        <v>6.6690445305825019E-2</v>
      </c>
    </row>
    <row r="1138" spans="1:21" x14ac:dyDescent="0.25">
      <c r="A1138">
        <v>4</v>
      </c>
      <c r="B1138">
        <v>8.3346396486514204E-3</v>
      </c>
      <c r="C1138">
        <v>0.57038242603054701</v>
      </c>
      <c r="D1138">
        <v>0.146638621509703</v>
      </c>
      <c r="E1138">
        <v>0.99412623055139104</v>
      </c>
      <c r="F1138">
        <v>10.968888071046701</v>
      </c>
      <c r="G1138">
        <v>0</v>
      </c>
      <c r="H1138">
        <v>-9.22018089647271E-3</v>
      </c>
      <c r="I1138" s="1">
        <v>1.19045754172932E-57</v>
      </c>
      <c r="J1138">
        <v>-0.87338185153939796</v>
      </c>
      <c r="K1138">
        <v>0</v>
      </c>
      <c r="L1138" s="3" t="s">
        <v>22</v>
      </c>
      <c r="M1138" s="3">
        <v>177</v>
      </c>
      <c r="N1138" s="3" t="s">
        <v>152</v>
      </c>
      <c r="O1138" s="3">
        <v>6.5678999999999998</v>
      </c>
      <c r="P1138" s="3">
        <v>6.0523899999999999</v>
      </c>
      <c r="Q1138" s="3" t="s">
        <v>147</v>
      </c>
      <c r="R1138">
        <v>45</v>
      </c>
      <c r="S1138" s="5">
        <f>R1138/M1138</f>
        <v>0.25423728813559321</v>
      </c>
      <c r="T1138">
        <v>174</v>
      </c>
      <c r="U1138" s="4">
        <f>B1138*1512/T1138</f>
        <v>7.2425144533108901E-2</v>
      </c>
    </row>
    <row r="1139" spans="1:21" x14ac:dyDescent="0.25">
      <c r="A1139">
        <v>54</v>
      </c>
      <c r="B1139">
        <v>2.0494998003869301E-2</v>
      </c>
      <c r="C1139">
        <v>1.8495216707312501</v>
      </c>
      <c r="D1139">
        <v>0.28511576345812101</v>
      </c>
      <c r="E1139">
        <v>3.4139275780043801</v>
      </c>
      <c r="F1139">
        <v>10.9686157585492</v>
      </c>
      <c r="G1139">
        <v>0</v>
      </c>
      <c r="H1139">
        <v>-9.2093315098319105E-3</v>
      </c>
      <c r="I1139" s="1">
        <v>1.6885748690540099E-57</v>
      </c>
      <c r="J1139">
        <v>-0.87380202513063598</v>
      </c>
      <c r="K1139">
        <v>0</v>
      </c>
      <c r="L1139" s="3" t="s">
        <v>72</v>
      </c>
      <c r="M1139" s="3">
        <v>13</v>
      </c>
      <c r="N1139" s="3" t="s">
        <v>152</v>
      </c>
      <c r="O1139" s="3">
        <v>6.5678999999999998</v>
      </c>
      <c r="P1139" s="3">
        <v>6.0523899999999999</v>
      </c>
      <c r="Q1139" s="3" t="s">
        <v>147</v>
      </c>
      <c r="R1139">
        <v>4</v>
      </c>
      <c r="S1139" s="5">
        <f>R1139/M1139</f>
        <v>0.30769230769230771</v>
      </c>
      <c r="T1139">
        <v>224</v>
      </c>
      <c r="U1139" s="4">
        <f>B1139*1512/T1139</f>
        <v>0.13834123652611779</v>
      </c>
    </row>
    <row r="1140" spans="1:21" x14ac:dyDescent="0.25">
      <c r="A1140">
        <v>13</v>
      </c>
      <c r="B1140">
        <v>2.1469675176614099E-2</v>
      </c>
      <c r="C1140">
        <v>-0.86977961451031804</v>
      </c>
      <c r="D1140">
        <v>-1.6110881663588399</v>
      </c>
      <c r="E1140">
        <v>-0.128471062661795</v>
      </c>
      <c r="F1140">
        <v>10.9684286108523</v>
      </c>
      <c r="G1140">
        <v>0</v>
      </c>
      <c r="H1140">
        <v>-9.2048254220550609E-3</v>
      </c>
      <c r="I1140" s="1">
        <v>1.9124145601345601E-57</v>
      </c>
      <c r="J1140">
        <v>-0.87370838586239696</v>
      </c>
      <c r="K1140">
        <v>0</v>
      </c>
      <c r="L1140" s="3" t="s">
        <v>31</v>
      </c>
      <c r="M1140" s="3">
        <v>59</v>
      </c>
      <c r="N1140" s="3" t="s">
        <v>152</v>
      </c>
      <c r="O1140" s="3">
        <v>6.5678999999999998</v>
      </c>
      <c r="P1140" s="3">
        <v>6.0523899999999999</v>
      </c>
      <c r="Q1140" s="3" t="s">
        <v>147</v>
      </c>
      <c r="R1140">
        <v>7</v>
      </c>
      <c r="S1140" s="5">
        <f>R1140/M1140</f>
        <v>0.11864406779661017</v>
      </c>
      <c r="T1140">
        <v>226</v>
      </c>
      <c r="U1140" s="4">
        <f>B1140*1512/T1140</f>
        <v>0.14363782684531204</v>
      </c>
    </row>
    <row r="1141" spans="1:21" x14ac:dyDescent="0.25">
      <c r="A1141">
        <v>15</v>
      </c>
      <c r="B1141">
        <v>3.1601699517541902E-2</v>
      </c>
      <c r="C1141">
        <v>-2.5446942363820999</v>
      </c>
      <c r="D1141">
        <v>-4.8650904126420196</v>
      </c>
      <c r="E1141">
        <v>-0.224298060122186</v>
      </c>
      <c r="F1141">
        <v>10.9685135636593</v>
      </c>
      <c r="G1141">
        <v>0</v>
      </c>
      <c r="H1141">
        <v>-9.2097366099926394E-3</v>
      </c>
      <c r="I1141" s="1">
        <v>1.6733957756735899E-57</v>
      </c>
      <c r="J1141">
        <v>-0.87366820388056099</v>
      </c>
      <c r="K1141">
        <v>0</v>
      </c>
      <c r="L1141" s="3" t="s">
        <v>33</v>
      </c>
      <c r="M1141" s="3">
        <v>5</v>
      </c>
      <c r="N1141" s="3" t="s">
        <v>152</v>
      </c>
      <c r="O1141" s="3">
        <v>6.5678999999999998</v>
      </c>
      <c r="P1141" s="3">
        <v>6.0523899999999999</v>
      </c>
      <c r="Q1141" s="3" t="s">
        <v>147</v>
      </c>
      <c r="R1141">
        <v>1</v>
      </c>
      <c r="S1141" s="5">
        <f>R1141/M1141</f>
        <v>0.2</v>
      </c>
      <c r="T1141">
        <v>244</v>
      </c>
      <c r="U1141" s="4">
        <f>B1141*1512/T1141</f>
        <v>0.19582692487919406</v>
      </c>
    </row>
    <row r="1142" spans="1:21" x14ac:dyDescent="0.25">
      <c r="A1142">
        <v>50</v>
      </c>
      <c r="B1142">
        <v>4.9640763517680701E-2</v>
      </c>
      <c r="C1142">
        <v>0.54190212351287304</v>
      </c>
      <c r="D1142">
        <v>8.52828688333918E-4</v>
      </c>
      <c r="E1142">
        <v>1.08295141833741</v>
      </c>
      <c r="F1142">
        <v>10.968731112395901</v>
      </c>
      <c r="G1142">
        <v>0</v>
      </c>
      <c r="H1142">
        <v>-9.2057011689631006E-3</v>
      </c>
      <c r="I1142" s="1">
        <v>1.8429804369154499E-57</v>
      </c>
      <c r="J1142">
        <v>-0.87396847622082896</v>
      </c>
      <c r="K1142">
        <v>0</v>
      </c>
      <c r="L1142" s="3" t="s">
        <v>68</v>
      </c>
      <c r="M1142" s="3">
        <v>101</v>
      </c>
      <c r="N1142" s="3" t="s">
        <v>152</v>
      </c>
      <c r="O1142" s="3">
        <v>6.5678999999999998</v>
      </c>
      <c r="P1142" s="3">
        <v>6.0523899999999999</v>
      </c>
      <c r="Q1142" s="3" t="s">
        <v>147</v>
      </c>
      <c r="R1142">
        <v>14</v>
      </c>
      <c r="S1142" s="5">
        <f>R1142/M1142</f>
        <v>0.13861386138613863</v>
      </c>
      <c r="T1142">
        <v>284</v>
      </c>
      <c r="U1142" s="4">
        <f>B1142*1512/T1142</f>
        <v>0.26428462830539867</v>
      </c>
    </row>
    <row r="1143" spans="1:21" x14ac:dyDescent="0.25">
      <c r="A1143">
        <v>32</v>
      </c>
      <c r="B1143">
        <v>6.8928407451436705E-2</v>
      </c>
      <c r="C1143">
        <v>-0.79161794167977995</v>
      </c>
      <c r="D1143">
        <v>-1.64463211984087</v>
      </c>
      <c r="E1143">
        <v>6.1396236481315397E-2</v>
      </c>
      <c r="F1143">
        <v>10.968405005139999</v>
      </c>
      <c r="G1143">
        <v>0</v>
      </c>
      <c r="H1143">
        <v>-9.2143266669321294E-3</v>
      </c>
      <c r="I1143" s="1">
        <v>1.4451696934445499E-57</v>
      </c>
      <c r="J1143">
        <v>-0.87366554666159102</v>
      </c>
      <c r="K1143">
        <v>0</v>
      </c>
      <c r="L1143" s="3" t="s">
        <v>50</v>
      </c>
      <c r="M1143" s="3">
        <v>42</v>
      </c>
      <c r="N1143" s="3" t="s">
        <v>152</v>
      </c>
      <c r="O1143" s="3">
        <v>6.5678999999999998</v>
      </c>
      <c r="P1143" s="3">
        <v>6.0523899999999999</v>
      </c>
      <c r="Q1143" s="3" t="s">
        <v>147</v>
      </c>
      <c r="R1143">
        <v>12</v>
      </c>
      <c r="S1143" s="5">
        <f>R1143/M1143</f>
        <v>0.2857142857142857</v>
      </c>
      <c r="T1143">
        <v>329</v>
      </c>
      <c r="U1143" s="4">
        <f>B1143*1512/T1143</f>
        <v>0.31677736190447509</v>
      </c>
    </row>
    <row r="1144" spans="1:21" x14ac:dyDescent="0.25">
      <c r="A1144">
        <v>38</v>
      </c>
      <c r="B1144">
        <v>7.7303557803655498E-2</v>
      </c>
      <c r="C1144">
        <v>0.432430069490572</v>
      </c>
      <c r="D1144">
        <v>-4.7343888176838399E-2</v>
      </c>
      <c r="E1144">
        <v>0.91220402715798199</v>
      </c>
      <c r="F1144">
        <v>10.9688401030681</v>
      </c>
      <c r="G1144">
        <v>0</v>
      </c>
      <c r="H1144">
        <v>-9.2016371543251693E-3</v>
      </c>
      <c r="I1144" s="1">
        <v>2.01547066440409E-57</v>
      </c>
      <c r="J1144">
        <v>-0.87389574764724698</v>
      </c>
      <c r="K1144">
        <v>0</v>
      </c>
      <c r="L1144" s="3" t="s">
        <v>56</v>
      </c>
      <c r="M1144" s="3">
        <v>138</v>
      </c>
      <c r="N1144" s="3" t="s">
        <v>152</v>
      </c>
      <c r="O1144" s="3">
        <v>6.5678999999999998</v>
      </c>
      <c r="P1144" s="3">
        <v>6.0523899999999999</v>
      </c>
      <c r="Q1144" s="3" t="s">
        <v>147</v>
      </c>
      <c r="R1144">
        <v>15</v>
      </c>
      <c r="S1144" s="5">
        <f>R1144/M1144</f>
        <v>0.10869565217391304</v>
      </c>
      <c r="T1144">
        <v>343</v>
      </c>
      <c r="U1144" s="4">
        <f>B1144*1512/T1144</f>
        <v>0.34076670378754259</v>
      </c>
    </row>
    <row r="1145" spans="1:21" x14ac:dyDescent="0.25">
      <c r="A1145">
        <v>40</v>
      </c>
      <c r="B1145">
        <v>8.6823681733674093E-2</v>
      </c>
      <c r="C1145">
        <v>0.403926785659178</v>
      </c>
      <c r="D1145">
        <v>-5.8395972472479601E-2</v>
      </c>
      <c r="E1145">
        <v>0.86624954379083496</v>
      </c>
      <c r="F1145">
        <v>10.9688153371882</v>
      </c>
      <c r="G1145">
        <v>0</v>
      </c>
      <c r="H1145">
        <v>-9.2223346226479406E-3</v>
      </c>
      <c r="I1145" s="1">
        <v>1.13216772378787E-57</v>
      </c>
      <c r="J1145">
        <v>-0.87360877723086505</v>
      </c>
      <c r="K1145">
        <v>0</v>
      </c>
      <c r="L1145" s="3" t="s">
        <v>58</v>
      </c>
      <c r="M1145" s="3">
        <v>137</v>
      </c>
      <c r="N1145" s="3" t="s">
        <v>152</v>
      </c>
      <c r="O1145" s="3">
        <v>6.5678999999999998</v>
      </c>
      <c r="P1145" s="3">
        <v>6.0523899999999999</v>
      </c>
      <c r="Q1145" s="3" t="s">
        <v>147</v>
      </c>
      <c r="R1145">
        <v>26</v>
      </c>
      <c r="S1145" s="5">
        <f>R1145/M1145</f>
        <v>0.18978102189781021</v>
      </c>
      <c r="T1145">
        <v>368</v>
      </c>
      <c r="U1145" s="4">
        <f>B1145*1512/T1145</f>
        <v>0.3567320836448783</v>
      </c>
    </row>
    <row r="1146" spans="1:21" x14ac:dyDescent="0.25">
      <c r="A1146">
        <v>33</v>
      </c>
      <c r="B1146">
        <v>9.6531355983567005E-2</v>
      </c>
      <c r="C1146">
        <v>0.30155261734413102</v>
      </c>
      <c r="D1146">
        <v>-5.4081339195087001E-2</v>
      </c>
      <c r="E1146">
        <v>0.657186573883349</v>
      </c>
      <c r="F1146">
        <v>10.968739218020801</v>
      </c>
      <c r="G1146">
        <v>0</v>
      </c>
      <c r="H1146">
        <v>-9.2353001622339902E-3</v>
      </c>
      <c r="I1146" s="1">
        <v>7.5964344081547694E-58</v>
      </c>
      <c r="J1146">
        <v>-0.87350616788896296</v>
      </c>
      <c r="K1146">
        <v>0</v>
      </c>
      <c r="L1146" s="3" t="s">
        <v>51</v>
      </c>
      <c r="M1146" s="3">
        <v>240</v>
      </c>
      <c r="N1146" s="3" t="s">
        <v>152</v>
      </c>
      <c r="O1146" s="3">
        <v>6.5678999999999998</v>
      </c>
      <c r="P1146" s="3">
        <v>6.0523899999999999</v>
      </c>
      <c r="Q1146" s="3" t="s">
        <v>147</v>
      </c>
      <c r="R1146">
        <v>36</v>
      </c>
      <c r="S1146" s="5">
        <f>R1146/M1146</f>
        <v>0.15</v>
      </c>
      <c r="T1146">
        <v>391</v>
      </c>
      <c r="U1146" s="4">
        <f>B1146*1512/T1146</f>
        <v>0.37328749423824376</v>
      </c>
    </row>
    <row r="1147" spans="1:21" x14ac:dyDescent="0.25">
      <c r="A1147">
        <v>46</v>
      </c>
      <c r="B1147">
        <v>0.121672037339008</v>
      </c>
      <c r="C1147">
        <v>-0.41395463844353497</v>
      </c>
      <c r="D1147">
        <v>-0.93814229437291896</v>
      </c>
      <c r="E1147">
        <v>0.11023301748585</v>
      </c>
      <c r="F1147">
        <v>10.968263783126501</v>
      </c>
      <c r="G1147">
        <v>0</v>
      </c>
      <c r="H1147">
        <v>-9.2081565837236808E-3</v>
      </c>
      <c r="I1147" s="1">
        <v>1.6795769754365399E-57</v>
      </c>
      <c r="J1147">
        <v>-0.87346106733922901</v>
      </c>
      <c r="K1147">
        <v>0</v>
      </c>
      <c r="L1147" s="3" t="s">
        <v>64</v>
      </c>
      <c r="M1147" s="3">
        <v>124</v>
      </c>
      <c r="N1147" s="3" t="s">
        <v>152</v>
      </c>
      <c r="O1147" s="3">
        <v>6.5678999999999998</v>
      </c>
      <c r="P1147" s="3">
        <v>6.0523899999999999</v>
      </c>
      <c r="Q1147" s="3" t="s">
        <v>147</v>
      </c>
      <c r="R1147">
        <v>27</v>
      </c>
      <c r="S1147" s="5">
        <f>R1147/M1147</f>
        <v>0.21774193548387097</v>
      </c>
      <c r="T1147">
        <v>439</v>
      </c>
      <c r="U1147" s="4">
        <f>B1147*1512/T1147</f>
        <v>0.41906177780542164</v>
      </c>
    </row>
    <row r="1148" spans="1:21" x14ac:dyDescent="0.25">
      <c r="A1148">
        <v>37</v>
      </c>
      <c r="B1148">
        <v>0.123747334036283</v>
      </c>
      <c r="C1148">
        <v>-0.41173060279948398</v>
      </c>
      <c r="D1148">
        <v>-0.93600146753507496</v>
      </c>
      <c r="E1148">
        <v>0.112540261936107</v>
      </c>
      <c r="F1148">
        <v>10.9682925513755</v>
      </c>
      <c r="G1148">
        <v>0</v>
      </c>
      <c r="H1148">
        <v>-9.2208538659551594E-3</v>
      </c>
      <c r="I1148" s="1">
        <v>1.2233463291703701E-57</v>
      </c>
      <c r="J1148">
        <v>-0.87358257041967702</v>
      </c>
      <c r="K1148">
        <v>0</v>
      </c>
      <c r="L1148" s="3" t="s">
        <v>55</v>
      </c>
      <c r="M1148" s="3">
        <v>110</v>
      </c>
      <c r="N1148" s="3" t="s">
        <v>152</v>
      </c>
      <c r="O1148" s="3">
        <v>6.5678999999999998</v>
      </c>
      <c r="P1148" s="3">
        <v>6.0523899999999999</v>
      </c>
      <c r="Q1148" s="3" t="s">
        <v>147</v>
      </c>
      <c r="R1148">
        <v>25</v>
      </c>
      <c r="S1148" s="5">
        <f>R1148/M1148</f>
        <v>0.22727272727272727</v>
      </c>
      <c r="T1148">
        <v>442</v>
      </c>
      <c r="U1148" s="4">
        <f>B1148*1512/T1148</f>
        <v>0.42331667208791834</v>
      </c>
    </row>
    <row r="1149" spans="1:21" x14ac:dyDescent="0.25">
      <c r="A1149">
        <v>11</v>
      </c>
      <c r="B1149">
        <v>0.13280720488978401</v>
      </c>
      <c r="C1149">
        <v>9.6778649457107305E-2</v>
      </c>
      <c r="D1149">
        <v>-2.9413396586199701E-2</v>
      </c>
      <c r="E1149">
        <v>0.22297069550041401</v>
      </c>
      <c r="F1149">
        <v>10.969398446684099</v>
      </c>
      <c r="G1149">
        <v>0</v>
      </c>
      <c r="H1149">
        <v>-9.1988847547409703E-3</v>
      </c>
      <c r="I1149" s="1">
        <v>1.21753484949941E-57</v>
      </c>
      <c r="J1149">
        <v>-0.87279158739932206</v>
      </c>
      <c r="K1149">
        <v>0</v>
      </c>
      <c r="L1149" s="3" t="s">
        <v>29</v>
      </c>
      <c r="M1149" s="3">
        <v>1976</v>
      </c>
      <c r="N1149" s="3" t="s">
        <v>152</v>
      </c>
      <c r="O1149" s="3">
        <v>6.5678999999999998</v>
      </c>
      <c r="P1149" s="3">
        <v>6.0523899999999999</v>
      </c>
      <c r="Q1149" s="3" t="s">
        <v>147</v>
      </c>
      <c r="R1149">
        <v>323</v>
      </c>
      <c r="S1149" s="5">
        <f>R1149/M1149</f>
        <v>0.16346153846153846</v>
      </c>
      <c r="T1149">
        <v>462</v>
      </c>
      <c r="U1149" s="4">
        <f>B1149*1512/T1149</f>
        <v>0.43464176145747496</v>
      </c>
    </row>
    <row r="1150" spans="1:21" x14ac:dyDescent="0.25">
      <c r="A1150">
        <v>9</v>
      </c>
      <c r="B1150">
        <v>0.13418595011877199</v>
      </c>
      <c r="C1150">
        <v>-0.511909756146114</v>
      </c>
      <c r="D1150">
        <v>-1.1817750509874201</v>
      </c>
      <c r="E1150">
        <v>0.157955538695188</v>
      </c>
      <c r="F1150">
        <v>10.9684287112585</v>
      </c>
      <c r="G1150">
        <v>0</v>
      </c>
      <c r="H1150">
        <v>-9.2083023837362197E-3</v>
      </c>
      <c r="I1150" s="1">
        <v>1.6811662378581401E-57</v>
      </c>
      <c r="J1150">
        <v>-0.873537753692608</v>
      </c>
      <c r="K1150">
        <v>0</v>
      </c>
      <c r="L1150" s="3" t="s">
        <v>27</v>
      </c>
      <c r="M1150" s="3">
        <v>71</v>
      </c>
      <c r="N1150" s="3" t="s">
        <v>152</v>
      </c>
      <c r="O1150" s="3">
        <v>6.5678999999999998</v>
      </c>
      <c r="P1150" s="3">
        <v>6.0523899999999999</v>
      </c>
      <c r="Q1150" s="3" t="s">
        <v>147</v>
      </c>
      <c r="R1150">
        <v>16</v>
      </c>
      <c r="S1150" s="5">
        <f>R1150/M1150</f>
        <v>0.22535211267605634</v>
      </c>
      <c r="T1150">
        <v>465</v>
      </c>
      <c r="U1150" s="4">
        <f>B1150*1512/T1150</f>
        <v>0.4363207668378134</v>
      </c>
    </row>
    <row r="1151" spans="1:21" x14ac:dyDescent="0.25">
      <c r="A1151">
        <v>7</v>
      </c>
      <c r="B1151">
        <v>0.13526515594105201</v>
      </c>
      <c r="C1151">
        <v>-0.79085430059262696</v>
      </c>
      <c r="D1151">
        <v>-1.82860381175425</v>
      </c>
      <c r="E1151">
        <v>0.24689521056899599</v>
      </c>
      <c r="F1151">
        <v>10.9684355276797</v>
      </c>
      <c r="G1151">
        <v>0</v>
      </c>
      <c r="H1151">
        <v>-9.2148584448985202E-3</v>
      </c>
      <c r="I1151" s="1">
        <v>1.4409047229703399E-57</v>
      </c>
      <c r="J1151">
        <v>-0.87359833288674704</v>
      </c>
      <c r="K1151">
        <v>0</v>
      </c>
      <c r="L1151" s="3" t="s">
        <v>25</v>
      </c>
      <c r="M1151" s="3">
        <v>29</v>
      </c>
      <c r="N1151" s="3" t="s">
        <v>152</v>
      </c>
      <c r="O1151" s="3">
        <v>6.5678999999999998</v>
      </c>
      <c r="P1151" s="3">
        <v>6.0523899999999999</v>
      </c>
      <c r="Q1151" s="3" t="s">
        <v>147</v>
      </c>
      <c r="R1151">
        <v>1</v>
      </c>
      <c r="S1151" s="5">
        <f>R1151/M1151</f>
        <v>3.4482758620689655E-2</v>
      </c>
      <c r="T1151">
        <v>468</v>
      </c>
      <c r="U1151" s="4">
        <f>B1151*1512/T1151</f>
        <v>0.43701050380955264</v>
      </c>
    </row>
    <row r="1152" spans="1:21" x14ac:dyDescent="0.25">
      <c r="A1152">
        <v>36</v>
      </c>
      <c r="B1152">
        <v>0.141221930971656</v>
      </c>
      <c r="C1152">
        <v>1.3770198510803</v>
      </c>
      <c r="D1152">
        <v>-0.457401509011372</v>
      </c>
      <c r="E1152">
        <v>3.2114412111719601</v>
      </c>
      <c r="F1152">
        <v>10.968591750063601</v>
      </c>
      <c r="G1152">
        <v>0</v>
      </c>
      <c r="H1152">
        <v>-9.2133821177428892E-3</v>
      </c>
      <c r="I1152" s="1">
        <v>1.50266165114294E-57</v>
      </c>
      <c r="J1152">
        <v>-0.873656676844494</v>
      </c>
      <c r="K1152">
        <v>0</v>
      </c>
      <c r="L1152" s="3" t="s">
        <v>54</v>
      </c>
      <c r="M1152" s="3">
        <v>9</v>
      </c>
      <c r="N1152" s="3" t="s">
        <v>152</v>
      </c>
      <c r="O1152" s="3">
        <v>6.5678999999999998</v>
      </c>
      <c r="P1152" s="3">
        <v>6.0523899999999999</v>
      </c>
      <c r="Q1152" s="3" t="s">
        <v>147</v>
      </c>
      <c r="R1152">
        <v>2</v>
      </c>
      <c r="S1152" s="5">
        <f>R1152/M1152</f>
        <v>0.22222222222222221</v>
      </c>
      <c r="T1152">
        <v>477</v>
      </c>
      <c r="U1152" s="4">
        <f>B1152*1512/T1152</f>
        <v>0.44764687553279636</v>
      </c>
    </row>
    <row r="1153" spans="1:21" x14ac:dyDescent="0.25">
      <c r="A1153">
        <v>26</v>
      </c>
      <c r="B1153">
        <v>0.184130177593338</v>
      </c>
      <c r="C1153">
        <v>9.3272324201075299E-2</v>
      </c>
      <c r="D1153">
        <v>-4.4370796777771601E-2</v>
      </c>
      <c r="E1153">
        <v>0.23091544517992199</v>
      </c>
      <c r="F1153">
        <v>10.9692916736216</v>
      </c>
      <c r="G1153">
        <v>0</v>
      </c>
      <c r="H1153">
        <v>-9.2177713305211899E-3</v>
      </c>
      <c r="I1153" s="1">
        <v>8.6035451678318097E-58</v>
      </c>
      <c r="J1153">
        <v>-0.87294371432050699</v>
      </c>
      <c r="K1153">
        <v>0</v>
      </c>
      <c r="L1153" s="3" t="s">
        <v>44</v>
      </c>
      <c r="M1153" s="3">
        <v>1664</v>
      </c>
      <c r="N1153" s="3" t="s">
        <v>152</v>
      </c>
      <c r="O1153" s="3">
        <v>6.5678999999999998</v>
      </c>
      <c r="P1153" s="3">
        <v>6.0523899999999999</v>
      </c>
      <c r="Q1153" s="3" t="s">
        <v>147</v>
      </c>
      <c r="R1153">
        <v>289</v>
      </c>
      <c r="S1153" s="5">
        <f>R1153/M1153</f>
        <v>0.17367788461538461</v>
      </c>
      <c r="T1153">
        <v>549</v>
      </c>
      <c r="U1153" s="4">
        <f>B1153*1512/T1153</f>
        <v>0.50711262025706205</v>
      </c>
    </row>
    <row r="1154" spans="1:21" x14ac:dyDescent="0.25">
      <c r="A1154">
        <v>34</v>
      </c>
      <c r="B1154">
        <v>0.21019780301853699</v>
      </c>
      <c r="C1154">
        <v>-1.04896002026774</v>
      </c>
      <c r="D1154">
        <v>-2.6897297319534399</v>
      </c>
      <c r="E1154">
        <v>0.59180969141796103</v>
      </c>
      <c r="F1154">
        <v>10.968504872959899</v>
      </c>
      <c r="G1154">
        <v>0</v>
      </c>
      <c r="H1154">
        <v>-9.2137834484925501E-3</v>
      </c>
      <c r="I1154" s="1">
        <v>1.4903305238442899E-57</v>
      </c>
      <c r="J1154">
        <v>-0.87362906638907001</v>
      </c>
      <c r="K1154">
        <v>0</v>
      </c>
      <c r="L1154" s="3" t="s">
        <v>52</v>
      </c>
      <c r="M1154" s="3">
        <v>10</v>
      </c>
      <c r="N1154" s="3" t="s">
        <v>152</v>
      </c>
      <c r="O1154" s="3">
        <v>6.5678999999999998</v>
      </c>
      <c r="P1154" s="3">
        <v>6.0523899999999999</v>
      </c>
      <c r="Q1154" s="3" t="s">
        <v>147</v>
      </c>
      <c r="R1154">
        <v>1</v>
      </c>
      <c r="S1154" s="5">
        <f>R1154/M1154</f>
        <v>0.1</v>
      </c>
      <c r="T1154">
        <v>577</v>
      </c>
      <c r="U1154" s="4">
        <f>B1154*1512/T1154</f>
        <v>0.55081296042292538</v>
      </c>
    </row>
    <row r="1155" spans="1:21" x14ac:dyDescent="0.25">
      <c r="A1155">
        <v>10</v>
      </c>
      <c r="B1155">
        <v>0.21277998234425899</v>
      </c>
      <c r="C1155">
        <v>-7.2113434125848905E-2</v>
      </c>
      <c r="D1155">
        <v>-0.18555187186663299</v>
      </c>
      <c r="E1155">
        <v>4.1325003614935497E-2</v>
      </c>
      <c r="F1155">
        <v>10.967833854493801</v>
      </c>
      <c r="G1155">
        <v>0</v>
      </c>
      <c r="H1155">
        <v>-9.24070423424617E-3</v>
      </c>
      <c r="I1155" s="1">
        <v>2.9258047845942699E-58</v>
      </c>
      <c r="J1155">
        <v>-0.87313478006553502</v>
      </c>
      <c r="K1155">
        <v>0</v>
      </c>
      <c r="L1155" s="3" t="s">
        <v>28</v>
      </c>
      <c r="M1155" s="3">
        <v>2448</v>
      </c>
      <c r="N1155" s="3" t="s">
        <v>152</v>
      </c>
      <c r="O1155" s="3">
        <v>6.5678999999999998</v>
      </c>
      <c r="P1155" s="3">
        <v>6.0523899999999999</v>
      </c>
      <c r="Q1155" s="3" t="s">
        <v>147</v>
      </c>
      <c r="R1155">
        <v>434</v>
      </c>
      <c r="S1155" s="5">
        <f>R1155/M1155</f>
        <v>0.17728758169934641</v>
      </c>
      <c r="T1155">
        <v>582</v>
      </c>
      <c r="U1155" s="4">
        <f>B1155*1512/T1155</f>
        <v>0.55278923248199241</v>
      </c>
    </row>
    <row r="1156" spans="1:21" x14ac:dyDescent="0.25">
      <c r="A1156">
        <v>3</v>
      </c>
      <c r="B1156">
        <v>0.25473549474437701</v>
      </c>
      <c r="C1156">
        <v>-0.30459428937347999</v>
      </c>
      <c r="D1156">
        <v>-0.82876768579620796</v>
      </c>
      <c r="E1156">
        <v>0.21957910704924799</v>
      </c>
      <c r="F1156">
        <v>10.968362596900899</v>
      </c>
      <c r="G1156">
        <v>0</v>
      </c>
      <c r="H1156">
        <v>-9.2117487900833395E-3</v>
      </c>
      <c r="I1156" s="1">
        <v>1.51236199361536E-57</v>
      </c>
      <c r="J1156">
        <v>-0.87345621331196599</v>
      </c>
      <c r="K1156">
        <v>0</v>
      </c>
      <c r="L1156" s="3" t="s">
        <v>21</v>
      </c>
      <c r="M1156" s="3">
        <v>113</v>
      </c>
      <c r="N1156" s="3" t="s">
        <v>152</v>
      </c>
      <c r="O1156" s="3">
        <v>6.5678999999999998</v>
      </c>
      <c r="P1156" s="3">
        <v>6.0523899999999999</v>
      </c>
      <c r="Q1156" s="3" t="s">
        <v>147</v>
      </c>
      <c r="R1156">
        <v>14</v>
      </c>
      <c r="S1156" s="5">
        <f>R1156/M1156</f>
        <v>0.12389380530973451</v>
      </c>
      <c r="T1156">
        <v>648</v>
      </c>
      <c r="U1156" s="4">
        <f>B1156*1512/T1156</f>
        <v>0.59438282107021301</v>
      </c>
    </row>
    <row r="1157" spans="1:21" x14ac:dyDescent="0.25">
      <c r="A1157">
        <v>48</v>
      </c>
      <c r="B1157">
        <v>0.267284388628929</v>
      </c>
      <c r="C1157">
        <v>-0.97891619350307202</v>
      </c>
      <c r="D1157">
        <v>-2.7084498304767899</v>
      </c>
      <c r="E1157">
        <v>0.75061744347064197</v>
      </c>
      <c r="F1157">
        <v>10.9684987999127</v>
      </c>
      <c r="G1157">
        <v>0</v>
      </c>
      <c r="H1157">
        <v>-9.2107695520249801E-3</v>
      </c>
      <c r="I1157" s="1">
        <v>1.6238249762384101E-57</v>
      </c>
      <c r="J1157">
        <v>-0.87365701441780896</v>
      </c>
      <c r="K1157">
        <v>0</v>
      </c>
      <c r="L1157" s="3" t="s">
        <v>66</v>
      </c>
      <c r="M1157" s="3">
        <v>9</v>
      </c>
      <c r="N1157" s="3" t="s">
        <v>152</v>
      </c>
      <c r="O1157" s="3">
        <v>6.5678999999999998</v>
      </c>
      <c r="P1157" s="3">
        <v>6.0523899999999999</v>
      </c>
      <c r="Q1157" s="3" t="s">
        <v>147</v>
      </c>
      <c r="R1157">
        <v>0</v>
      </c>
      <c r="S1157" s="5">
        <f>R1157/M1157</f>
        <v>0</v>
      </c>
      <c r="T1157">
        <v>663</v>
      </c>
      <c r="U1157" s="4">
        <f>B1157*1512/T1157</f>
        <v>0.60955353786868871</v>
      </c>
    </row>
    <row r="1158" spans="1:21" x14ac:dyDescent="0.25">
      <c r="A1158">
        <v>23</v>
      </c>
      <c r="B1158">
        <v>0.27034739324524498</v>
      </c>
      <c r="C1158">
        <v>0.20646203690821399</v>
      </c>
      <c r="D1158">
        <v>-0.160653209196156</v>
      </c>
      <c r="E1158">
        <v>0.57357728301258304</v>
      </c>
      <c r="F1158">
        <v>10.9687698483794</v>
      </c>
      <c r="G1158">
        <v>0</v>
      </c>
      <c r="H1158">
        <v>-9.2139514855805894E-3</v>
      </c>
      <c r="I1158" s="1">
        <v>1.5024703929122001E-57</v>
      </c>
      <c r="J1158">
        <v>-0.87288242898802504</v>
      </c>
      <c r="K1158">
        <v>0</v>
      </c>
      <c r="L1158" s="3" t="s">
        <v>41</v>
      </c>
      <c r="M1158" s="3">
        <v>236</v>
      </c>
      <c r="N1158" s="3" t="s">
        <v>152</v>
      </c>
      <c r="O1158" s="3">
        <v>6.5678999999999998</v>
      </c>
      <c r="P1158" s="3">
        <v>6.0523899999999999</v>
      </c>
      <c r="Q1158" s="3" t="s">
        <v>147</v>
      </c>
      <c r="R1158">
        <v>28</v>
      </c>
      <c r="S1158" s="5">
        <f>R1158/M1158</f>
        <v>0.11864406779661017</v>
      </c>
      <c r="T1158">
        <v>673</v>
      </c>
      <c r="U1158" s="4">
        <f>B1158*1512/T1158</f>
        <v>0.60737779879169451</v>
      </c>
    </row>
    <row r="1159" spans="1:21" x14ac:dyDescent="0.25">
      <c r="A1159">
        <v>49</v>
      </c>
      <c r="B1159">
        <v>0.27975565012986497</v>
      </c>
      <c r="C1159">
        <v>-1.0815105179470701</v>
      </c>
      <c r="D1159">
        <v>-3.0426358018234798</v>
      </c>
      <c r="E1159">
        <v>0.87961476592934695</v>
      </c>
      <c r="F1159">
        <v>10.9685327118752</v>
      </c>
      <c r="G1159">
        <v>0</v>
      </c>
      <c r="H1159">
        <v>-9.2161663666992504E-3</v>
      </c>
      <c r="I1159" s="1">
        <v>1.39325150486698E-57</v>
      </c>
      <c r="J1159">
        <v>-0.87364131087729002</v>
      </c>
      <c r="K1159">
        <v>0</v>
      </c>
      <c r="L1159" s="3" t="s">
        <v>67</v>
      </c>
      <c r="M1159" s="3">
        <v>9</v>
      </c>
      <c r="N1159" s="3" t="s">
        <v>152</v>
      </c>
      <c r="O1159" s="3">
        <v>6.5678999999999998</v>
      </c>
      <c r="P1159" s="3">
        <v>6.0523899999999999</v>
      </c>
      <c r="Q1159" s="3" t="s">
        <v>147</v>
      </c>
      <c r="R1159">
        <v>7</v>
      </c>
      <c r="S1159" s="5">
        <f>R1159/M1159</f>
        <v>0.77777777777777779</v>
      </c>
      <c r="T1159">
        <v>691</v>
      </c>
      <c r="U1159" s="4">
        <f>B1159*1512/T1159</f>
        <v>0.61214260925666542</v>
      </c>
    </row>
    <row r="1160" spans="1:21" x14ac:dyDescent="0.25">
      <c r="A1160">
        <v>27</v>
      </c>
      <c r="B1160">
        <v>0.29302762866124898</v>
      </c>
      <c r="C1160">
        <v>-6.6837936933596395E-2</v>
      </c>
      <c r="D1160">
        <v>-0.19142127330751199</v>
      </c>
      <c r="E1160">
        <v>5.7745399440319201E-2</v>
      </c>
      <c r="F1160">
        <v>10.967603743607301</v>
      </c>
      <c r="G1160">
        <v>0</v>
      </c>
      <c r="H1160">
        <v>-9.2696232157988296E-3</v>
      </c>
      <c r="I1160" s="1">
        <v>1.68434288583998E-58</v>
      </c>
      <c r="J1160">
        <v>-0.87112441173765998</v>
      </c>
      <c r="K1160">
        <v>0</v>
      </c>
      <c r="L1160" s="3" t="s">
        <v>45</v>
      </c>
      <c r="M1160" s="3">
        <v>2041</v>
      </c>
      <c r="N1160" s="3" t="s">
        <v>152</v>
      </c>
      <c r="O1160" s="3">
        <v>6.5678999999999998</v>
      </c>
      <c r="P1160" s="3">
        <v>6.0523899999999999</v>
      </c>
      <c r="Q1160" s="3" t="s">
        <v>147</v>
      </c>
      <c r="R1160">
        <v>369</v>
      </c>
      <c r="S1160" s="5">
        <f>R1160/M1160</f>
        <v>0.18079372856442921</v>
      </c>
      <c r="T1160">
        <v>714</v>
      </c>
      <c r="U1160" s="4">
        <f>B1160*1512/T1160</f>
        <v>0.62052909598852724</v>
      </c>
    </row>
    <row r="1161" spans="1:21" x14ac:dyDescent="0.25">
      <c r="A1161">
        <v>8</v>
      </c>
      <c r="B1161">
        <v>0.30785157286800502</v>
      </c>
      <c r="C1161">
        <v>0.402455573991226</v>
      </c>
      <c r="D1161">
        <v>-0.37107192610310702</v>
      </c>
      <c r="E1161">
        <v>1.1759830740855599</v>
      </c>
      <c r="F1161">
        <v>10.968620713443901</v>
      </c>
      <c r="G1161">
        <v>0</v>
      </c>
      <c r="H1161">
        <v>-9.2190879998060807E-3</v>
      </c>
      <c r="I1161" s="1">
        <v>1.2757234282962599E-57</v>
      </c>
      <c r="J1161">
        <v>-0.87360459834727999</v>
      </c>
      <c r="K1161">
        <v>0</v>
      </c>
      <c r="L1161" s="3" t="s">
        <v>26</v>
      </c>
      <c r="M1161" s="3">
        <v>53</v>
      </c>
      <c r="N1161" s="3" t="s">
        <v>152</v>
      </c>
      <c r="O1161" s="3">
        <v>6.5678999999999998</v>
      </c>
      <c r="P1161" s="3">
        <v>6.0523899999999999</v>
      </c>
      <c r="Q1161" s="3" t="s">
        <v>147</v>
      </c>
      <c r="R1161">
        <v>7</v>
      </c>
      <c r="S1161" s="5">
        <f>R1161/M1161</f>
        <v>0.13207547169811321</v>
      </c>
      <c r="T1161">
        <v>730</v>
      </c>
      <c r="U1161" s="4">
        <f>B1161*1512/T1161</f>
        <v>0.63763229887181316</v>
      </c>
    </row>
    <row r="1162" spans="1:21" x14ac:dyDescent="0.25">
      <c r="A1162">
        <v>29</v>
      </c>
      <c r="B1162">
        <v>0.31713548743856201</v>
      </c>
      <c r="C1162">
        <v>0.68377900908494804</v>
      </c>
      <c r="D1162">
        <v>-0.655916708002655</v>
      </c>
      <c r="E1162">
        <v>2.0234747261725499</v>
      </c>
      <c r="F1162">
        <v>10.9685917359421</v>
      </c>
      <c r="G1162">
        <v>0</v>
      </c>
      <c r="H1162">
        <v>-9.2162712555384305E-3</v>
      </c>
      <c r="I1162" s="1">
        <v>1.3893582238349801E-57</v>
      </c>
      <c r="J1162">
        <v>-0.87366573871747899</v>
      </c>
      <c r="K1162">
        <v>0</v>
      </c>
      <c r="L1162" s="3" t="s">
        <v>47</v>
      </c>
      <c r="M1162" s="3">
        <v>16</v>
      </c>
      <c r="N1162" s="3" t="s">
        <v>152</v>
      </c>
      <c r="O1162" s="3">
        <v>6.5678999999999998</v>
      </c>
      <c r="P1162" s="3">
        <v>6.0523899999999999</v>
      </c>
      <c r="Q1162" s="3" t="s">
        <v>147</v>
      </c>
      <c r="R1162">
        <v>4</v>
      </c>
      <c r="S1162" s="5">
        <f>R1162/M1162</f>
        <v>0.25</v>
      </c>
      <c r="T1162">
        <v>747</v>
      </c>
      <c r="U1162" s="4">
        <f>B1162*1512/T1162</f>
        <v>0.6419127938515472</v>
      </c>
    </row>
    <row r="1163" spans="1:21" x14ac:dyDescent="0.25">
      <c r="A1163">
        <v>35</v>
      </c>
      <c r="B1163">
        <v>0.35803574476063998</v>
      </c>
      <c r="C1163">
        <v>-4.7870650332265501E-2</v>
      </c>
      <c r="D1163">
        <v>-0.149952207349345</v>
      </c>
      <c r="E1163">
        <v>5.4210906684814097E-2</v>
      </c>
      <c r="F1163">
        <v>10.967815325079499</v>
      </c>
      <c r="G1163">
        <v>0</v>
      </c>
      <c r="H1163">
        <v>-9.2161090464675903E-3</v>
      </c>
      <c r="I1163" s="1">
        <v>5.4638486731873597E-58</v>
      </c>
      <c r="J1163">
        <v>-0.87226903883631601</v>
      </c>
      <c r="K1163">
        <v>0</v>
      </c>
      <c r="L1163" s="3" t="s">
        <v>53</v>
      </c>
      <c r="M1163" s="3">
        <v>3031</v>
      </c>
      <c r="N1163" s="3" t="s">
        <v>152</v>
      </c>
      <c r="O1163" s="3">
        <v>6.5678999999999998</v>
      </c>
      <c r="P1163" s="3">
        <v>6.0523899999999999</v>
      </c>
      <c r="Q1163" s="3" t="s">
        <v>147</v>
      </c>
      <c r="R1163">
        <v>466</v>
      </c>
      <c r="S1163" s="5">
        <f>R1163/M1163</f>
        <v>0.15374463873309138</v>
      </c>
      <c r="T1163">
        <v>797</v>
      </c>
      <c r="U1163" s="4">
        <f>B1163*1512/T1163</f>
        <v>0.67923468767639605</v>
      </c>
    </row>
    <row r="1164" spans="1:21" x14ac:dyDescent="0.25">
      <c r="A1164">
        <v>51</v>
      </c>
      <c r="B1164">
        <v>0.37581470502038</v>
      </c>
      <c r="C1164">
        <v>-0.82891796171675702</v>
      </c>
      <c r="D1164">
        <v>-2.6633631272092799</v>
      </c>
      <c r="E1164">
        <v>1.0055272037757601</v>
      </c>
      <c r="F1164">
        <v>10.968539708774401</v>
      </c>
      <c r="G1164">
        <v>0</v>
      </c>
      <c r="H1164">
        <v>-9.2090729059321006E-3</v>
      </c>
      <c r="I1164" s="1">
        <v>1.7038759852412501E-57</v>
      </c>
      <c r="J1164">
        <v>-0.87379924409568599</v>
      </c>
      <c r="K1164">
        <v>0</v>
      </c>
      <c r="L1164" s="3" t="s">
        <v>69</v>
      </c>
      <c r="M1164" s="3">
        <v>10</v>
      </c>
      <c r="N1164" s="3" t="s">
        <v>152</v>
      </c>
      <c r="O1164" s="3">
        <v>6.5678999999999998</v>
      </c>
      <c r="P1164" s="3">
        <v>6.0523899999999999</v>
      </c>
      <c r="Q1164" s="3" t="s">
        <v>147</v>
      </c>
      <c r="R1164">
        <v>2</v>
      </c>
      <c r="S1164" s="5">
        <f>R1164/M1164</f>
        <v>0.2</v>
      </c>
      <c r="T1164">
        <v>810</v>
      </c>
      <c r="U1164" s="4">
        <f>B1164*1512/T1164</f>
        <v>0.70152078270470941</v>
      </c>
    </row>
    <row r="1165" spans="1:21" x14ac:dyDescent="0.25">
      <c r="A1165">
        <v>39</v>
      </c>
      <c r="B1165">
        <v>0.43477135764587599</v>
      </c>
      <c r="C1165">
        <v>-0.28675142254828601</v>
      </c>
      <c r="D1165">
        <v>-1.0063208444990199</v>
      </c>
      <c r="E1165">
        <v>0.43281799940245003</v>
      </c>
      <c r="F1165">
        <v>10.9685419858667</v>
      </c>
      <c r="G1165">
        <v>0</v>
      </c>
      <c r="H1165">
        <v>-9.2049570419073506E-3</v>
      </c>
      <c r="I1165" s="1">
        <v>1.8811157219303999E-57</v>
      </c>
      <c r="J1165">
        <v>-0.87367880885133198</v>
      </c>
      <c r="K1165">
        <v>0</v>
      </c>
      <c r="L1165" s="3" t="s">
        <v>57</v>
      </c>
      <c r="M1165" s="3">
        <v>58</v>
      </c>
      <c r="N1165" s="3" t="s">
        <v>152</v>
      </c>
      <c r="O1165" s="3">
        <v>6.5678999999999998</v>
      </c>
      <c r="P1165" s="3">
        <v>6.0523899999999999</v>
      </c>
      <c r="Q1165" s="3" t="s">
        <v>147</v>
      </c>
      <c r="R1165">
        <v>9</v>
      </c>
      <c r="S1165" s="5">
        <f>R1165/M1165</f>
        <v>0.15517241379310345</v>
      </c>
      <c r="T1165">
        <v>879</v>
      </c>
      <c r="U1165" s="4">
        <f>B1165*1512/T1165</f>
        <v>0.74786608960246237</v>
      </c>
    </row>
    <row r="1166" spans="1:21" x14ac:dyDescent="0.25">
      <c r="A1166">
        <v>14</v>
      </c>
      <c r="B1166">
        <v>0.43905832046047299</v>
      </c>
      <c r="C1166">
        <v>-0.68279880449565999</v>
      </c>
      <c r="D1166">
        <v>-2.4122981298138</v>
      </c>
      <c r="E1166">
        <v>1.04670052082248</v>
      </c>
      <c r="F1166">
        <v>10.968511753776999</v>
      </c>
      <c r="G1166">
        <v>0</v>
      </c>
      <c r="H1166">
        <v>-9.2106868531316999E-3</v>
      </c>
      <c r="I1166" s="1">
        <v>1.6231103588692201E-57</v>
      </c>
      <c r="J1166">
        <v>-0.87369862724356495</v>
      </c>
      <c r="K1166">
        <v>0</v>
      </c>
      <c r="L1166" s="3" t="s">
        <v>32</v>
      </c>
      <c r="M1166" s="3">
        <v>9</v>
      </c>
      <c r="N1166" s="3" t="s">
        <v>152</v>
      </c>
      <c r="O1166" s="3">
        <v>6.5678999999999998</v>
      </c>
      <c r="P1166" s="3">
        <v>6.0523899999999999</v>
      </c>
      <c r="Q1166" s="3" t="s">
        <v>147</v>
      </c>
      <c r="R1166">
        <v>2</v>
      </c>
      <c r="S1166" s="5">
        <f>R1166/M1166</f>
        <v>0.22222222222222221</v>
      </c>
      <c r="T1166">
        <v>885</v>
      </c>
      <c r="U1166" s="4">
        <f>B1166*1512/T1166</f>
        <v>0.75011997800704533</v>
      </c>
    </row>
    <row r="1167" spans="1:21" x14ac:dyDescent="0.25">
      <c r="A1167">
        <v>44</v>
      </c>
      <c r="B1167">
        <v>0.46298063303264603</v>
      </c>
      <c r="C1167">
        <v>-7.2385709097398596E-2</v>
      </c>
      <c r="D1167">
        <v>-0.26568726605705201</v>
      </c>
      <c r="E1167">
        <v>0.120915847862254</v>
      </c>
      <c r="F1167">
        <v>10.967933344816601</v>
      </c>
      <c r="G1167">
        <v>0</v>
      </c>
      <c r="H1167">
        <v>-9.1951728267217897E-3</v>
      </c>
      <c r="I1167" s="1">
        <v>1.96285611121493E-57</v>
      </c>
      <c r="J1167">
        <v>-0.87280111642196101</v>
      </c>
      <c r="K1167">
        <v>0</v>
      </c>
      <c r="L1167" s="3" t="s">
        <v>62</v>
      </c>
      <c r="M1167" s="3">
        <v>828</v>
      </c>
      <c r="N1167" s="3" t="s">
        <v>152</v>
      </c>
      <c r="O1167" s="3">
        <v>6.5678999999999998</v>
      </c>
      <c r="P1167" s="3">
        <v>6.0523899999999999</v>
      </c>
      <c r="Q1167" s="3" t="s">
        <v>147</v>
      </c>
      <c r="R1167">
        <v>145</v>
      </c>
      <c r="S1167" s="5">
        <f>R1167/M1167</f>
        <v>0.1751207729468599</v>
      </c>
      <c r="T1167">
        <v>912</v>
      </c>
      <c r="U1167" s="4">
        <f>B1167*1512/T1167</f>
        <v>0.76757315476464993</v>
      </c>
    </row>
    <row r="1168" spans="1:21" x14ac:dyDescent="0.25">
      <c r="A1168">
        <v>43</v>
      </c>
      <c r="B1168">
        <v>0.49583356444080601</v>
      </c>
      <c r="C1168">
        <v>0.168145176258018</v>
      </c>
      <c r="D1168">
        <v>-0.31574489843662201</v>
      </c>
      <c r="E1168">
        <v>0.65203525095265902</v>
      </c>
      <c r="F1168">
        <v>10.968767318743501</v>
      </c>
      <c r="G1168">
        <v>0</v>
      </c>
      <c r="H1168">
        <v>-9.2258211270371607E-3</v>
      </c>
      <c r="I1168" s="1">
        <v>1.01492217141881E-57</v>
      </c>
      <c r="J1168">
        <v>-0.87371383253110002</v>
      </c>
      <c r="K1168">
        <v>0</v>
      </c>
      <c r="L1168" s="3" t="s">
        <v>61</v>
      </c>
      <c r="M1168" s="3">
        <v>131</v>
      </c>
      <c r="N1168" s="3" t="s">
        <v>152</v>
      </c>
      <c r="O1168" s="3">
        <v>6.5678999999999998</v>
      </c>
      <c r="P1168" s="3">
        <v>6.0523899999999999</v>
      </c>
      <c r="Q1168" s="3" t="s">
        <v>147</v>
      </c>
      <c r="R1168">
        <v>23</v>
      </c>
      <c r="S1168" s="5">
        <f>R1168/M1168</f>
        <v>0.17557251908396945</v>
      </c>
      <c r="T1168">
        <v>953</v>
      </c>
      <c r="U1168" s="4">
        <f>B1168*1512/T1168</f>
        <v>0.78667402878751169</v>
      </c>
    </row>
    <row r="1169" spans="1:21" x14ac:dyDescent="0.25">
      <c r="A1169">
        <v>16</v>
      </c>
      <c r="B1169">
        <v>0.49853172099813597</v>
      </c>
      <c r="C1169">
        <v>-0.54021538870340402</v>
      </c>
      <c r="D1169">
        <v>-2.1046344170865798</v>
      </c>
      <c r="E1169">
        <v>1.02420363967977</v>
      </c>
      <c r="F1169">
        <v>10.968469356175399</v>
      </c>
      <c r="G1169">
        <v>0</v>
      </c>
      <c r="H1169">
        <v>-9.2141949763823901E-3</v>
      </c>
      <c r="I1169" s="1">
        <v>1.4737984586203599E-57</v>
      </c>
      <c r="J1169">
        <v>-0.87353081022521495</v>
      </c>
      <c r="K1169">
        <v>0</v>
      </c>
      <c r="L1169" s="3" t="s">
        <v>34</v>
      </c>
      <c r="M1169" s="3">
        <v>14</v>
      </c>
      <c r="N1169" s="3" t="s">
        <v>152</v>
      </c>
      <c r="O1169" s="3">
        <v>6.5678999999999998</v>
      </c>
      <c r="P1169" s="3">
        <v>6.0523899999999999</v>
      </c>
      <c r="Q1169" s="3" t="s">
        <v>147</v>
      </c>
      <c r="R1169">
        <v>3</v>
      </c>
      <c r="S1169" s="5">
        <f>R1169/M1169</f>
        <v>0.21428571428571427</v>
      </c>
      <c r="T1169">
        <v>954</v>
      </c>
      <c r="U1169" s="4">
        <f>B1169*1512/T1169</f>
        <v>0.7901257464876118</v>
      </c>
    </row>
    <row r="1170" spans="1:21" x14ac:dyDescent="0.25">
      <c r="A1170">
        <v>2</v>
      </c>
      <c r="B1170">
        <v>0.50512226904498803</v>
      </c>
      <c r="C1170">
        <v>-8.9513737489883297E-2</v>
      </c>
      <c r="D1170">
        <v>-0.35276380625666098</v>
      </c>
      <c r="E1170">
        <v>0.173736331276894</v>
      </c>
      <c r="F1170">
        <v>10.9685133740784</v>
      </c>
      <c r="G1170">
        <v>0</v>
      </c>
      <c r="H1170">
        <v>-9.1700601067107798E-3</v>
      </c>
      <c r="I1170" s="1">
        <v>4.5052525929714299E-57</v>
      </c>
      <c r="J1170">
        <v>-0.87436305586414098</v>
      </c>
      <c r="K1170">
        <v>0</v>
      </c>
      <c r="L1170" s="3" t="s">
        <v>20</v>
      </c>
      <c r="M1170" s="3">
        <v>436</v>
      </c>
      <c r="N1170" s="3" t="s">
        <v>152</v>
      </c>
      <c r="O1170" s="3">
        <v>6.5678999999999998</v>
      </c>
      <c r="P1170" s="3">
        <v>6.0523899999999999</v>
      </c>
      <c r="Q1170" s="3" t="s">
        <v>147</v>
      </c>
      <c r="R1170">
        <v>72</v>
      </c>
      <c r="S1170" s="5">
        <f>R1170/M1170</f>
        <v>0.16513761467889909</v>
      </c>
      <c r="T1170">
        <v>958</v>
      </c>
      <c r="U1170" s="4">
        <f>B1170*1512/T1170</f>
        <v>0.79722846638415645</v>
      </c>
    </row>
    <row r="1171" spans="1:21" x14ac:dyDescent="0.25">
      <c r="A1171">
        <v>20</v>
      </c>
      <c r="B1171">
        <v>0.51742800344698603</v>
      </c>
      <c r="C1171">
        <v>-0.27440486759432903</v>
      </c>
      <c r="D1171">
        <v>-1.1052569163130801</v>
      </c>
      <c r="E1171">
        <v>0.55644718112442204</v>
      </c>
      <c r="F1171">
        <v>10.9684914670678</v>
      </c>
      <c r="G1171">
        <v>0</v>
      </c>
      <c r="H1171">
        <v>-9.2062840770818603E-3</v>
      </c>
      <c r="I1171" s="1">
        <v>1.80168080884277E-57</v>
      </c>
      <c r="J1171">
        <v>-0.87374094136931102</v>
      </c>
      <c r="K1171">
        <v>0</v>
      </c>
      <c r="L1171" s="3" t="s">
        <v>38</v>
      </c>
      <c r="M1171" s="3">
        <v>41</v>
      </c>
      <c r="N1171" s="3" t="s">
        <v>152</v>
      </c>
      <c r="O1171" s="3">
        <v>6.5678999999999998</v>
      </c>
      <c r="P1171" s="3">
        <v>6.0523899999999999</v>
      </c>
      <c r="Q1171" s="3" t="s">
        <v>147</v>
      </c>
      <c r="R1171">
        <v>7</v>
      </c>
      <c r="S1171" s="5">
        <f>R1171/M1171</f>
        <v>0.17073170731707318</v>
      </c>
      <c r="T1171">
        <v>973</v>
      </c>
      <c r="U1171" s="4">
        <f>B1171*1512/T1171</f>
        <v>0.80406078233488476</v>
      </c>
    </row>
    <row r="1172" spans="1:21" x14ac:dyDescent="0.25">
      <c r="A1172">
        <v>42</v>
      </c>
      <c r="B1172">
        <v>0.54441342665980696</v>
      </c>
      <c r="C1172">
        <v>-0.12346261913444601</v>
      </c>
      <c r="D1172">
        <v>-0.52267240793451897</v>
      </c>
      <c r="E1172">
        <v>0.27574716966562601</v>
      </c>
      <c r="F1172">
        <v>10.968335186949</v>
      </c>
      <c r="G1172">
        <v>0</v>
      </c>
      <c r="H1172">
        <v>-9.2078630345121606E-3</v>
      </c>
      <c r="I1172" s="1">
        <v>1.6484034536753101E-57</v>
      </c>
      <c r="J1172">
        <v>-0.87326872972399205</v>
      </c>
      <c r="K1172">
        <v>0</v>
      </c>
      <c r="L1172" s="3" t="s">
        <v>60</v>
      </c>
      <c r="M1172" s="3">
        <v>202</v>
      </c>
      <c r="N1172" s="3" t="s">
        <v>152</v>
      </c>
      <c r="O1172" s="3">
        <v>6.5678999999999998</v>
      </c>
      <c r="P1172" s="3">
        <v>6.0523899999999999</v>
      </c>
      <c r="Q1172" s="3" t="s">
        <v>147</v>
      </c>
      <c r="R1172">
        <v>23</v>
      </c>
      <c r="S1172" s="5">
        <f>R1172/M1172</f>
        <v>0.11386138613861387</v>
      </c>
      <c r="T1172">
        <v>1000</v>
      </c>
      <c r="U1172" s="4">
        <f>B1172*1512/T1172</f>
        <v>0.82315310110962814</v>
      </c>
    </row>
    <row r="1173" spans="1:21" x14ac:dyDescent="0.25">
      <c r="A1173">
        <v>52</v>
      </c>
      <c r="B1173">
        <v>0.54833519800755604</v>
      </c>
      <c r="C1173">
        <v>0.10239851749178699</v>
      </c>
      <c r="D1173">
        <v>-0.23195381000762799</v>
      </c>
      <c r="E1173">
        <v>0.43675084499120198</v>
      </c>
      <c r="F1173">
        <v>10.9687348045238</v>
      </c>
      <c r="G1173">
        <v>0</v>
      </c>
      <c r="H1173">
        <v>-9.1971802356941596E-3</v>
      </c>
      <c r="I1173" s="1">
        <v>2.1947635439286099E-57</v>
      </c>
      <c r="J1173">
        <v>-0.87360892000925405</v>
      </c>
      <c r="K1173">
        <v>0</v>
      </c>
      <c r="L1173" s="3" t="s">
        <v>70</v>
      </c>
      <c r="M1173" s="3">
        <v>280</v>
      </c>
      <c r="N1173" s="3" t="s">
        <v>152</v>
      </c>
      <c r="O1173" s="3">
        <v>6.5678999999999998</v>
      </c>
      <c r="P1173" s="3">
        <v>6.0523899999999999</v>
      </c>
      <c r="Q1173" s="3" t="s">
        <v>147</v>
      </c>
      <c r="R1173">
        <v>48</v>
      </c>
      <c r="S1173" s="5">
        <f>R1173/M1173</f>
        <v>0.17142857142857143</v>
      </c>
      <c r="T1173">
        <v>1008</v>
      </c>
      <c r="U1173" s="4">
        <f>B1173*1512/T1173</f>
        <v>0.822502797011334</v>
      </c>
    </row>
    <row r="1174" spans="1:21" x14ac:dyDescent="0.25">
      <c r="A1174">
        <v>21</v>
      </c>
      <c r="B1174">
        <v>0.57938325932102597</v>
      </c>
      <c r="C1174">
        <v>0.65620967093692495</v>
      </c>
      <c r="D1174">
        <v>-1.66415663391948</v>
      </c>
      <c r="E1174">
        <v>2.9765759757933301</v>
      </c>
      <c r="F1174">
        <v>10.968520261078201</v>
      </c>
      <c r="G1174">
        <v>0</v>
      </c>
      <c r="H1174">
        <v>-9.2105077994118108E-3</v>
      </c>
      <c r="I1174" s="1">
        <v>1.6292360316958201E-57</v>
      </c>
      <c r="J1174">
        <v>-0.87366290529630797</v>
      </c>
      <c r="K1174">
        <v>0</v>
      </c>
      <c r="L1174" s="3" t="s">
        <v>39</v>
      </c>
      <c r="M1174" s="3">
        <v>7</v>
      </c>
      <c r="N1174" s="3" t="s">
        <v>152</v>
      </c>
      <c r="O1174" s="3">
        <v>6.5678999999999998</v>
      </c>
      <c r="P1174" s="3">
        <v>6.0523899999999999</v>
      </c>
      <c r="Q1174" s="3" t="s">
        <v>147</v>
      </c>
      <c r="R1174">
        <v>1</v>
      </c>
      <c r="S1174" s="5">
        <f>R1174/M1174</f>
        <v>0.14285714285714285</v>
      </c>
      <c r="T1174">
        <v>1048</v>
      </c>
      <c r="U1174" s="4">
        <f>B1174*1512/T1174</f>
        <v>0.83590409169216728</v>
      </c>
    </row>
    <row r="1175" spans="1:21" x14ac:dyDescent="0.25">
      <c r="A1175">
        <v>41</v>
      </c>
      <c r="B1175">
        <v>0.59172571935319596</v>
      </c>
      <c r="C1175">
        <v>-9.7772788144639203E-2</v>
      </c>
      <c r="D1175">
        <v>-0.45506865993670997</v>
      </c>
      <c r="E1175">
        <v>0.25952308364743198</v>
      </c>
      <c r="F1175">
        <v>10.968374048878999</v>
      </c>
      <c r="G1175">
        <v>0</v>
      </c>
      <c r="H1175">
        <v>-9.2160610582501107E-3</v>
      </c>
      <c r="I1175" s="1">
        <v>1.29304714135344E-57</v>
      </c>
      <c r="J1175">
        <v>-0.87377985967802696</v>
      </c>
      <c r="K1175">
        <v>0</v>
      </c>
      <c r="L1175" s="3" t="s">
        <v>59</v>
      </c>
      <c r="M1175" s="3">
        <v>246</v>
      </c>
      <c r="N1175" s="3" t="s">
        <v>152</v>
      </c>
      <c r="O1175" s="3">
        <v>6.5678999999999998</v>
      </c>
      <c r="P1175" s="3">
        <v>6.0523899999999999</v>
      </c>
      <c r="Q1175" s="3" t="s">
        <v>147</v>
      </c>
      <c r="R1175">
        <v>59</v>
      </c>
      <c r="S1175" s="5">
        <f>R1175/M1175</f>
        <v>0.23983739837398374</v>
      </c>
      <c r="T1175">
        <v>1068</v>
      </c>
      <c r="U1175" s="4">
        <f>B1175*1512/T1175</f>
        <v>0.83772405211800771</v>
      </c>
    </row>
    <row r="1176" spans="1:21" x14ac:dyDescent="0.25">
      <c r="A1176">
        <v>25</v>
      </c>
      <c r="B1176">
        <v>0.61162535239303895</v>
      </c>
      <c r="C1176">
        <v>0.44804984701579997</v>
      </c>
      <c r="D1176">
        <v>-1.2814480783204201</v>
      </c>
      <c r="E1176">
        <v>2.1775477723520198</v>
      </c>
      <c r="F1176">
        <v>10.968570399483299</v>
      </c>
      <c r="G1176">
        <v>0</v>
      </c>
      <c r="H1176">
        <v>-9.2069824305504103E-3</v>
      </c>
      <c r="I1176" s="1">
        <v>1.7946967355779799E-57</v>
      </c>
      <c r="J1176">
        <v>-0.87369903591634701</v>
      </c>
      <c r="K1176">
        <v>0</v>
      </c>
      <c r="L1176" s="3" t="s">
        <v>43</v>
      </c>
      <c r="M1176" s="3">
        <v>10</v>
      </c>
      <c r="N1176" s="3" t="s">
        <v>152</v>
      </c>
      <c r="O1176" s="3">
        <v>6.5678999999999998</v>
      </c>
      <c r="P1176" s="3">
        <v>6.0523899999999999</v>
      </c>
      <c r="Q1176" s="3" t="s">
        <v>147</v>
      </c>
      <c r="R1176">
        <v>1</v>
      </c>
      <c r="S1176" s="5">
        <f>R1176/M1176</f>
        <v>0.1</v>
      </c>
      <c r="T1176">
        <v>1093</v>
      </c>
      <c r="U1176" s="4">
        <f>B1176*1512/T1176</f>
        <v>0.84609106387765309</v>
      </c>
    </row>
    <row r="1177" spans="1:21" x14ac:dyDescent="0.25">
      <c r="A1177">
        <v>28</v>
      </c>
      <c r="B1177">
        <v>0.65715333803846698</v>
      </c>
      <c r="C1177">
        <v>0.27695605207967899</v>
      </c>
      <c r="D1177">
        <v>-0.94604116877885402</v>
      </c>
      <c r="E1177">
        <v>1.4999532729382099</v>
      </c>
      <c r="F1177">
        <v>10.9685311988737</v>
      </c>
      <c r="G1177">
        <v>0</v>
      </c>
      <c r="H1177">
        <v>-9.2113771013314395E-3</v>
      </c>
      <c r="I1177" s="1">
        <v>1.5873651320082901E-57</v>
      </c>
      <c r="J1177">
        <v>-0.87379923840997997</v>
      </c>
      <c r="K1177">
        <v>0</v>
      </c>
      <c r="L1177" s="3" t="s">
        <v>46</v>
      </c>
      <c r="M1177" s="3">
        <v>19</v>
      </c>
      <c r="N1177" s="3" t="s">
        <v>152</v>
      </c>
      <c r="O1177" s="3">
        <v>6.5678999999999998</v>
      </c>
      <c r="P1177" s="3">
        <v>6.0523899999999999</v>
      </c>
      <c r="Q1177" s="3" t="s">
        <v>147</v>
      </c>
      <c r="R1177">
        <v>2</v>
      </c>
      <c r="S1177" s="5">
        <f>R1177/M1177</f>
        <v>0.10526315789473684</v>
      </c>
      <c r="T1177">
        <v>1139</v>
      </c>
      <c r="U1177" s="4">
        <f>B1177*1512/T1177</f>
        <v>0.87235807472709581</v>
      </c>
    </row>
    <row r="1178" spans="1:21" x14ac:dyDescent="0.25">
      <c r="A1178">
        <v>12</v>
      </c>
      <c r="B1178">
        <v>0.69310172172690399</v>
      </c>
      <c r="C1178">
        <v>0.16948512163541099</v>
      </c>
      <c r="D1178">
        <v>-0.67223550655012598</v>
      </c>
      <c r="E1178">
        <v>1.0112057498209499</v>
      </c>
      <c r="F1178">
        <v>10.9686093316728</v>
      </c>
      <c r="G1178">
        <v>0</v>
      </c>
      <c r="H1178">
        <v>-9.2106950483422708E-3</v>
      </c>
      <c r="I1178" s="1">
        <v>1.6002331490510401E-57</v>
      </c>
      <c r="J1178">
        <v>-0.87360196801955003</v>
      </c>
      <c r="K1178">
        <v>0</v>
      </c>
      <c r="L1178" s="3" t="s">
        <v>30</v>
      </c>
      <c r="M1178" s="3">
        <v>41</v>
      </c>
      <c r="N1178" s="3" t="s">
        <v>152</v>
      </c>
      <c r="O1178" s="3">
        <v>6.5678999999999998</v>
      </c>
      <c r="P1178" s="3">
        <v>6.0523899999999999</v>
      </c>
      <c r="Q1178" s="3" t="s">
        <v>147</v>
      </c>
      <c r="R1178">
        <v>7</v>
      </c>
      <c r="S1178" s="5">
        <f>R1178/M1178</f>
        <v>0.17073170731707318</v>
      </c>
      <c r="T1178">
        <v>1180</v>
      </c>
      <c r="U1178" s="4">
        <f>B1178*1512/T1178</f>
        <v>0.88811000275515162</v>
      </c>
    </row>
    <row r="1179" spans="1:21" x14ac:dyDescent="0.25">
      <c r="A1179">
        <v>45</v>
      </c>
      <c r="B1179">
        <v>0.72649851216036698</v>
      </c>
      <c r="C1179">
        <v>-6.4693480399203807E-2</v>
      </c>
      <c r="D1179">
        <v>-0.42719056790339199</v>
      </c>
      <c r="E1179">
        <v>0.29780360710498499</v>
      </c>
      <c r="F1179">
        <v>10.968382509432899</v>
      </c>
      <c r="G1179">
        <v>0</v>
      </c>
      <c r="H1179">
        <v>-9.2002447008357798E-3</v>
      </c>
      <c r="I1179" s="1">
        <v>2.0216753421722499E-57</v>
      </c>
      <c r="J1179">
        <v>-0.87368786967736001</v>
      </c>
      <c r="K1179">
        <v>0</v>
      </c>
      <c r="L1179" s="3" t="s">
        <v>63</v>
      </c>
      <c r="M1179" s="3">
        <v>237</v>
      </c>
      <c r="N1179" s="3" t="s">
        <v>152</v>
      </c>
      <c r="O1179" s="3">
        <v>6.5678999999999998</v>
      </c>
      <c r="P1179" s="3">
        <v>6.0523899999999999</v>
      </c>
      <c r="Q1179" s="3" t="s">
        <v>147</v>
      </c>
      <c r="R1179">
        <v>43</v>
      </c>
      <c r="S1179" s="5">
        <f>R1179/M1179</f>
        <v>0.18143459915611815</v>
      </c>
      <c r="T1179">
        <v>1224</v>
      </c>
      <c r="U1179" s="4">
        <f>B1179*1512/T1179</f>
        <v>0.89743933855104152</v>
      </c>
    </row>
    <row r="1180" spans="1:21" x14ac:dyDescent="0.25">
      <c r="A1180">
        <v>31</v>
      </c>
      <c r="B1180">
        <v>0.76025879248410999</v>
      </c>
      <c r="C1180">
        <v>-0.305312269014543</v>
      </c>
      <c r="D1180">
        <v>-2.26637503103407</v>
      </c>
      <c r="E1180">
        <v>1.65575049300498</v>
      </c>
      <c r="F1180">
        <v>10.9684998148905</v>
      </c>
      <c r="G1180">
        <v>0</v>
      </c>
      <c r="H1180">
        <v>-9.2080607970533093E-3</v>
      </c>
      <c r="I1180" s="1">
        <v>1.7421510493489401E-57</v>
      </c>
      <c r="J1180">
        <v>-0.87370396373130998</v>
      </c>
      <c r="K1180">
        <v>0</v>
      </c>
      <c r="L1180" s="3" t="s">
        <v>49</v>
      </c>
      <c r="M1180" s="3">
        <v>9</v>
      </c>
      <c r="N1180" s="3" t="s">
        <v>152</v>
      </c>
      <c r="O1180" s="3">
        <v>6.5678999999999998</v>
      </c>
      <c r="P1180" s="3">
        <v>6.0523899999999999</v>
      </c>
      <c r="Q1180" s="3" t="s">
        <v>147</v>
      </c>
      <c r="R1180">
        <v>2</v>
      </c>
      <c r="S1180" s="5">
        <f>R1180/M1180</f>
        <v>0.22222222222222221</v>
      </c>
      <c r="T1180">
        <v>1256</v>
      </c>
      <c r="U1180" s="4">
        <f>B1180*1512/T1180</f>
        <v>0.91521599859552083</v>
      </c>
    </row>
    <row r="1181" spans="1:21" x14ac:dyDescent="0.25">
      <c r="A1181">
        <v>1</v>
      </c>
      <c r="B1181">
        <v>0.76048025756069604</v>
      </c>
      <c r="C1181">
        <v>-9.6464136295617398E-2</v>
      </c>
      <c r="D1181">
        <v>-0.716657577563936</v>
      </c>
      <c r="E1181">
        <v>0.52372930497270098</v>
      </c>
      <c r="F1181">
        <v>10.9684725498426</v>
      </c>
      <c r="G1181">
        <v>0</v>
      </c>
      <c r="H1181">
        <v>-9.2017942566008301E-3</v>
      </c>
      <c r="I1181" s="1">
        <v>2.0241311048511101E-57</v>
      </c>
      <c r="J1181">
        <v>-0.87373786477605397</v>
      </c>
      <c r="K1181">
        <v>0</v>
      </c>
      <c r="L1181" s="3" t="s">
        <v>17</v>
      </c>
      <c r="M1181" s="3">
        <v>75</v>
      </c>
      <c r="N1181" s="3" t="s">
        <v>152</v>
      </c>
      <c r="O1181" s="3">
        <v>6.5678999999999998</v>
      </c>
      <c r="P1181" s="3">
        <v>6.0523899999999999</v>
      </c>
      <c r="Q1181" s="3" t="s">
        <v>147</v>
      </c>
      <c r="R1181">
        <v>14</v>
      </c>
      <c r="S1181" s="5">
        <f>R1181/M1181</f>
        <v>0.18666666666666668</v>
      </c>
      <c r="T1181">
        <v>1257</v>
      </c>
      <c r="U1181" s="4">
        <f>B1181*1512/T1181</f>
        <v>0.91475429549067011</v>
      </c>
    </row>
    <row r="1182" spans="1:21" x14ac:dyDescent="0.25">
      <c r="A1182">
        <v>47</v>
      </c>
      <c r="B1182">
        <v>0.76601540419383596</v>
      </c>
      <c r="C1182">
        <v>-0.39389443057774498</v>
      </c>
      <c r="D1182">
        <v>-2.9881210693011799</v>
      </c>
      <c r="E1182">
        <v>2.20033220814569</v>
      </c>
      <c r="F1182">
        <v>10.968535952677099</v>
      </c>
      <c r="G1182">
        <v>0</v>
      </c>
      <c r="H1182">
        <v>-9.2116464788652899E-3</v>
      </c>
      <c r="I1182" s="1">
        <v>1.58055775209687E-57</v>
      </c>
      <c r="J1182">
        <v>-0.87367373916084801</v>
      </c>
      <c r="K1182">
        <v>0</v>
      </c>
      <c r="L1182" s="3" t="s">
        <v>65</v>
      </c>
      <c r="M1182" s="3">
        <v>5</v>
      </c>
      <c r="N1182" s="3" t="s">
        <v>152</v>
      </c>
      <c r="O1182" s="3">
        <v>6.5678999999999998</v>
      </c>
      <c r="P1182" s="3">
        <v>6.0523899999999999</v>
      </c>
      <c r="Q1182" s="3" t="s">
        <v>147</v>
      </c>
      <c r="R1182">
        <v>1</v>
      </c>
      <c r="S1182" s="5">
        <f>R1182/M1182</f>
        <v>0.2</v>
      </c>
      <c r="T1182">
        <v>1262</v>
      </c>
      <c r="U1182" s="4">
        <f>B1182*1512/T1182</f>
        <v>0.91776172039705217</v>
      </c>
    </row>
    <row r="1183" spans="1:21" x14ac:dyDescent="0.25">
      <c r="A1183">
        <v>22</v>
      </c>
      <c r="B1183">
        <v>0.76787879998839503</v>
      </c>
      <c r="C1183">
        <v>8.96335563498393E-2</v>
      </c>
      <c r="D1183">
        <v>-0.50558250177437003</v>
      </c>
      <c r="E1183">
        <v>0.68484961447404802</v>
      </c>
      <c r="F1183">
        <v>10.968513758866299</v>
      </c>
      <c r="G1183">
        <v>0</v>
      </c>
      <c r="H1183">
        <v>-9.2102818095955493E-3</v>
      </c>
      <c r="I1183" s="1">
        <v>1.59722857392103E-57</v>
      </c>
      <c r="J1183">
        <v>-0.87362317511172205</v>
      </c>
      <c r="K1183">
        <v>0</v>
      </c>
      <c r="L1183" s="3" t="s">
        <v>40</v>
      </c>
      <c r="M1183" s="3">
        <v>85</v>
      </c>
      <c r="N1183" s="3" t="s">
        <v>152</v>
      </c>
      <c r="O1183" s="3">
        <v>6.5678999999999998</v>
      </c>
      <c r="P1183" s="3">
        <v>6.0523899999999999</v>
      </c>
      <c r="Q1183" s="3" t="s">
        <v>147</v>
      </c>
      <c r="R1183">
        <v>19</v>
      </c>
      <c r="S1183" s="5">
        <f>R1183/M1183</f>
        <v>0.22352941176470589</v>
      </c>
      <c r="T1183">
        <v>1264</v>
      </c>
      <c r="U1183" s="4">
        <f>B1183*1512/T1183</f>
        <v>0.91853856454308014</v>
      </c>
    </row>
    <row r="1184" spans="1:21" x14ac:dyDescent="0.25">
      <c r="A1184">
        <v>19</v>
      </c>
      <c r="B1184">
        <v>0.82566927400932</v>
      </c>
      <c r="C1184">
        <v>-9.3371422511701094E-2</v>
      </c>
      <c r="D1184">
        <v>-0.92423100643488298</v>
      </c>
      <c r="E1184">
        <v>0.73748816141148099</v>
      </c>
      <c r="F1184">
        <v>10.9684855472729</v>
      </c>
      <c r="G1184">
        <v>0</v>
      </c>
      <c r="H1184">
        <v>-9.2108419474744505E-3</v>
      </c>
      <c r="I1184" s="1">
        <v>1.59695322600366E-57</v>
      </c>
      <c r="J1184">
        <v>-0.87350239255554796</v>
      </c>
      <c r="K1184">
        <v>0</v>
      </c>
      <c r="L1184" s="3" t="s">
        <v>37</v>
      </c>
      <c r="M1184" s="3">
        <v>57</v>
      </c>
      <c r="N1184" s="3" t="s">
        <v>152</v>
      </c>
      <c r="O1184" s="3">
        <v>6.5678999999999998</v>
      </c>
      <c r="P1184" s="3">
        <v>6.0523899999999999</v>
      </c>
      <c r="Q1184" s="3" t="s">
        <v>147</v>
      </c>
      <c r="R1184">
        <v>12</v>
      </c>
      <c r="S1184" s="5">
        <f>R1184/M1184</f>
        <v>0.21052631578947367</v>
      </c>
      <c r="T1184">
        <v>1323</v>
      </c>
      <c r="U1184" s="4">
        <f>B1184*1512/T1184</f>
        <v>0.94362202743922285</v>
      </c>
    </row>
    <row r="1185" spans="1:21" x14ac:dyDescent="0.25">
      <c r="A1185">
        <v>5</v>
      </c>
      <c r="B1185">
        <v>0.83504918626326197</v>
      </c>
      <c r="C1185">
        <v>-4.5629705696233799E-2</v>
      </c>
      <c r="D1185">
        <v>-0.47511826925702899</v>
      </c>
      <c r="E1185">
        <v>0.38385885786456098</v>
      </c>
      <c r="F1185">
        <v>10.968515905067999</v>
      </c>
      <c r="G1185">
        <v>0</v>
      </c>
      <c r="H1185">
        <v>-9.2113445183916193E-3</v>
      </c>
      <c r="I1185" s="1">
        <v>1.5088477188055299E-57</v>
      </c>
      <c r="J1185">
        <v>-0.87395434091350399</v>
      </c>
      <c r="K1185">
        <v>0</v>
      </c>
      <c r="L1185" s="3" t="s">
        <v>23</v>
      </c>
      <c r="M1185" s="3">
        <v>163</v>
      </c>
      <c r="N1185" s="3" t="s">
        <v>152</v>
      </c>
      <c r="O1185" s="3">
        <v>6.5678999999999998</v>
      </c>
      <c r="P1185" s="3">
        <v>6.0523899999999999</v>
      </c>
      <c r="Q1185" s="3" t="s">
        <v>147</v>
      </c>
      <c r="R1185">
        <v>29</v>
      </c>
      <c r="S1185" s="5">
        <f>R1185/M1185</f>
        <v>0.17791411042944785</v>
      </c>
      <c r="T1185">
        <v>1332</v>
      </c>
      <c r="U1185" s="4">
        <f>B1185*1512/T1185</f>
        <v>0.94789367089343257</v>
      </c>
    </row>
    <row r="1186" spans="1:21" x14ac:dyDescent="0.25">
      <c r="A1186">
        <v>17</v>
      </c>
      <c r="B1186">
        <v>0.88973743778098002</v>
      </c>
      <c r="C1186">
        <v>8.0087957650376795E-2</v>
      </c>
      <c r="D1186">
        <v>-1.0521496117410101</v>
      </c>
      <c r="E1186">
        <v>1.2123255270417701</v>
      </c>
      <c r="F1186">
        <v>10.9685266832676</v>
      </c>
      <c r="G1186">
        <v>0</v>
      </c>
      <c r="H1186">
        <v>-9.2125486121697308E-3</v>
      </c>
      <c r="I1186" s="1">
        <v>1.53101462634401E-57</v>
      </c>
      <c r="J1186">
        <v>-0.87369331097662795</v>
      </c>
      <c r="K1186">
        <v>0</v>
      </c>
      <c r="L1186" s="3" t="s">
        <v>35</v>
      </c>
      <c r="M1186" s="3">
        <v>24</v>
      </c>
      <c r="N1186" s="3" t="s">
        <v>152</v>
      </c>
      <c r="O1186" s="3">
        <v>6.5678999999999998</v>
      </c>
      <c r="P1186" s="3">
        <v>6.0523899999999999</v>
      </c>
      <c r="Q1186" s="3" t="s">
        <v>147</v>
      </c>
      <c r="R1186">
        <v>6</v>
      </c>
      <c r="S1186" s="5">
        <f>R1186/M1186</f>
        <v>0.25</v>
      </c>
      <c r="T1186">
        <v>1397</v>
      </c>
      <c r="U1186" s="4">
        <f>B1186*1512/T1186</f>
        <v>0.96297996129194108</v>
      </c>
    </row>
    <row r="1187" spans="1:21" x14ac:dyDescent="0.25">
      <c r="A1187">
        <v>24</v>
      </c>
      <c r="B1187">
        <v>0.89116878848790404</v>
      </c>
      <c r="C1187">
        <v>-2.02255244860013E-2</v>
      </c>
      <c r="D1187">
        <v>-0.30994705450890297</v>
      </c>
      <c r="E1187">
        <v>0.26949600553690101</v>
      </c>
      <c r="F1187">
        <v>10.968545791941599</v>
      </c>
      <c r="G1187">
        <v>0</v>
      </c>
      <c r="H1187">
        <v>-9.2078550474826108E-3</v>
      </c>
      <c r="I1187" s="1">
        <v>1.5583810592912501E-57</v>
      </c>
      <c r="J1187">
        <v>-0.87384598645502998</v>
      </c>
      <c r="K1187">
        <v>0</v>
      </c>
      <c r="L1187" s="3" t="s">
        <v>42</v>
      </c>
      <c r="M1187" s="3">
        <v>379</v>
      </c>
      <c r="N1187" s="3" t="s">
        <v>152</v>
      </c>
      <c r="O1187" s="3">
        <v>6.5678999999999998</v>
      </c>
      <c r="P1187" s="3">
        <v>6.0523899999999999</v>
      </c>
      <c r="Q1187" s="3" t="s">
        <v>147</v>
      </c>
      <c r="R1187">
        <v>48</v>
      </c>
      <c r="S1187" s="5">
        <f>R1187/M1187</f>
        <v>0.12664907651715041</v>
      </c>
      <c r="T1187">
        <v>1402</v>
      </c>
      <c r="U1187" s="4">
        <f>B1187*1512/T1187</f>
        <v>0.96108930684287508</v>
      </c>
    </row>
    <row r="1188" spans="1:21" x14ac:dyDescent="0.25">
      <c r="A1188">
        <v>18</v>
      </c>
      <c r="B1188">
        <v>0.90400922957307195</v>
      </c>
      <c r="C1188">
        <v>-0.14277315439364999</v>
      </c>
      <c r="D1188">
        <v>-2.4631216090029402</v>
      </c>
      <c r="E1188">
        <v>2.1775753002156399</v>
      </c>
      <c r="F1188">
        <v>10.9685363104507</v>
      </c>
      <c r="G1188">
        <v>0</v>
      </c>
      <c r="H1188">
        <v>-9.2111897842214099E-3</v>
      </c>
      <c r="I1188" s="1">
        <v>1.5999075942495901E-57</v>
      </c>
      <c r="J1188">
        <v>-0.87365812967094303</v>
      </c>
      <c r="K1188">
        <v>0</v>
      </c>
      <c r="L1188" s="3" t="s">
        <v>36</v>
      </c>
      <c r="M1188" s="3">
        <v>6</v>
      </c>
      <c r="N1188" s="3" t="s">
        <v>152</v>
      </c>
      <c r="O1188" s="3">
        <v>6.5678999999999998</v>
      </c>
      <c r="P1188" s="3">
        <v>6.0523899999999999</v>
      </c>
      <c r="Q1188" s="3" t="s">
        <v>147</v>
      </c>
      <c r="R1188">
        <v>2</v>
      </c>
      <c r="S1188" s="5">
        <f>R1188/M1188</f>
        <v>0.33333333333333331</v>
      </c>
      <c r="T1188">
        <v>1412</v>
      </c>
      <c r="U1188" s="4">
        <f>B1188*1512/T1188</f>
        <v>0.96803254611507417</v>
      </c>
    </row>
    <row r="1189" spans="1:21" x14ac:dyDescent="0.25">
      <c r="A1189">
        <v>30</v>
      </c>
      <c r="B1189">
        <v>0.952790364664578</v>
      </c>
      <c r="C1189">
        <v>-2.26234672046376E-2</v>
      </c>
      <c r="D1189">
        <v>-0.77159052814820195</v>
      </c>
      <c r="E1189">
        <v>0.72634359373892698</v>
      </c>
      <c r="F1189">
        <v>10.9685521439054</v>
      </c>
      <c r="G1189">
        <v>0</v>
      </c>
      <c r="H1189">
        <v>-9.1928050227798302E-3</v>
      </c>
      <c r="I1189" s="1">
        <v>2.6311279758153002E-57</v>
      </c>
      <c r="J1189">
        <v>-0.87374570721779998</v>
      </c>
      <c r="K1189">
        <v>0</v>
      </c>
      <c r="L1189" s="3" t="s">
        <v>48</v>
      </c>
      <c r="M1189" s="3">
        <v>53</v>
      </c>
      <c r="N1189" s="3" t="s">
        <v>152</v>
      </c>
      <c r="O1189" s="3">
        <v>6.5678999999999998</v>
      </c>
      <c r="P1189" s="3">
        <v>6.0523899999999999</v>
      </c>
      <c r="Q1189" s="3" t="s">
        <v>147</v>
      </c>
      <c r="R1189">
        <v>6</v>
      </c>
      <c r="S1189" s="5">
        <f>R1189/M1189</f>
        <v>0.11320754716981132</v>
      </c>
      <c r="T1189">
        <v>1457</v>
      </c>
      <c r="U1189" s="4">
        <f>B1189*1512/T1189</f>
        <v>0.98875705653592438</v>
      </c>
    </row>
    <row r="1190" spans="1:21" x14ac:dyDescent="0.25">
      <c r="A1190" s="2">
        <v>26</v>
      </c>
      <c r="B1190" s="8">
        <v>2.8121343448500201E-5</v>
      </c>
      <c r="C1190" s="2">
        <v>-0.45289333228792</v>
      </c>
      <c r="D1190" s="2">
        <v>-0.66483412406790598</v>
      </c>
      <c r="E1190" s="2">
        <v>-0.24095254050793399</v>
      </c>
      <c r="F1190" s="2">
        <v>2.1641850909310101</v>
      </c>
      <c r="G1190" s="2">
        <v>0</v>
      </c>
      <c r="H1190" s="2">
        <v>-1.1950054195183E-2</v>
      </c>
      <c r="I1190" s="8">
        <v>5.2773791554161501E-41</v>
      </c>
      <c r="J1190" s="2">
        <v>7.9255817538181103E-2</v>
      </c>
      <c r="K1190" s="8">
        <v>4.6978317836765699E-5</v>
      </c>
      <c r="L1190" s="2" t="s">
        <v>44</v>
      </c>
      <c r="M1190" s="2">
        <v>1664</v>
      </c>
      <c r="N1190" s="2" t="s">
        <v>153</v>
      </c>
      <c r="O1190" s="2">
        <v>9.1259999999999994</v>
      </c>
      <c r="P1190" s="2">
        <v>4.4133599999999999</v>
      </c>
      <c r="Q1190" s="2" t="s">
        <v>138</v>
      </c>
      <c r="R1190" s="2">
        <v>289</v>
      </c>
      <c r="S1190" s="9">
        <f>R1190/M1190</f>
        <v>0.17367788461538461</v>
      </c>
      <c r="T1190" s="2">
        <v>58</v>
      </c>
      <c r="U1190" s="8">
        <f>B1190*1512/T1190</f>
        <v>7.3309433265745356E-4</v>
      </c>
    </row>
    <row r="1191" spans="1:21" x14ac:dyDescent="0.25">
      <c r="A1191" s="2">
        <v>37</v>
      </c>
      <c r="B1191" s="2">
        <v>2.9401964051508901E-4</v>
      </c>
      <c r="C1191" s="2">
        <v>-1.5338113022447299</v>
      </c>
      <c r="D1191" s="2">
        <v>-2.3641321618306699</v>
      </c>
      <c r="E1191" s="2">
        <v>-0.70349044265879102</v>
      </c>
      <c r="F1191" s="2">
        <v>2.1651062930074398</v>
      </c>
      <c r="G1191" s="2">
        <v>0</v>
      </c>
      <c r="H1191" s="2">
        <v>-1.2002841413602E-2</v>
      </c>
      <c r="I1191" s="8">
        <v>3.5164418357238502E-41</v>
      </c>
      <c r="J1191" s="2">
        <v>7.8851002216981395E-2</v>
      </c>
      <c r="K1191" s="8">
        <v>5.3203629423935598E-5</v>
      </c>
      <c r="L1191" s="2" t="s">
        <v>55</v>
      </c>
      <c r="M1191" s="2">
        <v>110</v>
      </c>
      <c r="N1191" s="2" t="s">
        <v>153</v>
      </c>
      <c r="O1191" s="2">
        <v>9.1259999999999994</v>
      </c>
      <c r="P1191" s="2">
        <v>4.4133599999999999</v>
      </c>
      <c r="Q1191" s="2" t="s">
        <v>138</v>
      </c>
      <c r="R1191" s="2">
        <v>25</v>
      </c>
      <c r="S1191" s="9">
        <f>R1191/M1191</f>
        <v>0.22727272727272727</v>
      </c>
      <c r="T1191" s="2">
        <v>80</v>
      </c>
      <c r="U1191" s="10">
        <f>B1191*1512/T1191</f>
        <v>5.5569712057351823E-3</v>
      </c>
    </row>
    <row r="1192" spans="1:21" x14ac:dyDescent="0.25">
      <c r="A1192" s="2">
        <v>5</v>
      </c>
      <c r="B1192" s="2">
        <v>3.5460848911449002E-3</v>
      </c>
      <c r="C1192" s="2">
        <v>-0.99255022935155501</v>
      </c>
      <c r="D1192" s="2">
        <v>-1.6596917692053199</v>
      </c>
      <c r="E1192" s="2">
        <v>-0.32540868949778601</v>
      </c>
      <c r="F1192" s="2">
        <v>2.1650485546869298</v>
      </c>
      <c r="G1192" s="2">
        <v>0</v>
      </c>
      <c r="H1192" s="2">
        <v>-1.19763361696458E-2</v>
      </c>
      <c r="I1192" s="8">
        <v>5.1312855694170999E-41</v>
      </c>
      <c r="J1192" s="2">
        <v>7.8881773758231494E-2</v>
      </c>
      <c r="K1192" s="8">
        <v>5.2799042062616601E-5</v>
      </c>
      <c r="L1192" s="2" t="s">
        <v>23</v>
      </c>
      <c r="M1192" s="2">
        <v>163</v>
      </c>
      <c r="N1192" s="2" t="s">
        <v>153</v>
      </c>
      <c r="O1192" s="2">
        <v>9.1259999999999994</v>
      </c>
      <c r="P1192" s="2">
        <v>4.4133599999999999</v>
      </c>
      <c r="Q1192" s="2" t="s">
        <v>138</v>
      </c>
      <c r="R1192" s="2">
        <v>29</v>
      </c>
      <c r="S1192" s="9">
        <f>R1192/M1192</f>
        <v>0.17791411042944785</v>
      </c>
      <c r="T1192" s="2">
        <v>137</v>
      </c>
      <c r="U1192" s="10">
        <f>B1192*1512/T1192</f>
        <v>3.9136352959205027E-2</v>
      </c>
    </row>
    <row r="1193" spans="1:21" x14ac:dyDescent="0.25">
      <c r="A1193">
        <v>10</v>
      </c>
      <c r="B1193">
        <v>3.5888113540916401E-2</v>
      </c>
      <c r="C1193">
        <v>0.18637341947482899</v>
      </c>
      <c r="D1193">
        <v>1.22788810345115E-2</v>
      </c>
      <c r="E1193">
        <v>0.36046795791514702</v>
      </c>
      <c r="F1193">
        <v>2.1647410546713801</v>
      </c>
      <c r="G1193">
        <v>0</v>
      </c>
      <c r="H1193">
        <v>-1.1891588819041E-2</v>
      </c>
      <c r="I1193" s="1">
        <v>1.27818359124141E-40</v>
      </c>
      <c r="J1193">
        <v>7.9732784637529294E-2</v>
      </c>
      <c r="K1193" s="1">
        <v>4.2109283135366097E-5</v>
      </c>
      <c r="L1193" s="3" t="s">
        <v>28</v>
      </c>
      <c r="M1193" s="3">
        <v>2448</v>
      </c>
      <c r="N1193" s="3" t="s">
        <v>153</v>
      </c>
      <c r="O1193" s="3">
        <v>9.1259999999999994</v>
      </c>
      <c r="P1193" s="3">
        <v>4.4133599999999999</v>
      </c>
      <c r="Q1193" s="3" t="s">
        <v>138</v>
      </c>
      <c r="R1193">
        <v>434</v>
      </c>
      <c r="S1193" s="5">
        <f>R1193/M1193</f>
        <v>0.17728758169934641</v>
      </c>
      <c r="T1193">
        <v>257</v>
      </c>
      <c r="U1193" s="4">
        <f>B1193*1512/T1193</f>
        <v>0.21113940729130584</v>
      </c>
    </row>
    <row r="1194" spans="1:21" x14ac:dyDescent="0.25">
      <c r="A1194">
        <v>2</v>
      </c>
      <c r="B1194">
        <v>5.9412495897860601E-2</v>
      </c>
      <c r="C1194">
        <v>-0.39511917925191498</v>
      </c>
      <c r="D1194">
        <v>-0.80592251997099895</v>
      </c>
      <c r="E1194">
        <v>1.5684161467167699E-2</v>
      </c>
      <c r="F1194">
        <v>2.1655149847828299</v>
      </c>
      <c r="G1194">
        <v>0</v>
      </c>
      <c r="H1194">
        <v>-1.1992598375680501E-2</v>
      </c>
      <c r="I1194" s="1">
        <v>3.7847875669276199E-41</v>
      </c>
      <c r="J1194">
        <v>7.8135754078787395E-2</v>
      </c>
      <c r="K1194" s="1">
        <v>6.1750117683058499E-5</v>
      </c>
      <c r="L1194" s="3" t="s">
        <v>20</v>
      </c>
      <c r="M1194" s="3">
        <v>436</v>
      </c>
      <c r="N1194" s="3" t="s">
        <v>153</v>
      </c>
      <c r="O1194" s="3">
        <v>9.1259999999999994</v>
      </c>
      <c r="P1194" s="3">
        <v>4.4133599999999999</v>
      </c>
      <c r="Q1194" s="3" t="s">
        <v>138</v>
      </c>
      <c r="R1194">
        <v>72</v>
      </c>
      <c r="S1194" s="5">
        <f>R1194/M1194</f>
        <v>0.16513761467889909</v>
      </c>
      <c r="T1194">
        <v>302</v>
      </c>
      <c r="U1194" s="4">
        <f>B1194*1512/T1194</f>
        <v>0.29745593972703716</v>
      </c>
    </row>
    <row r="1195" spans="1:21" x14ac:dyDescent="0.25">
      <c r="A1195">
        <v>33</v>
      </c>
      <c r="B1195">
        <v>6.7908181480232102E-2</v>
      </c>
      <c r="C1195">
        <v>-0.51738368881695196</v>
      </c>
      <c r="D1195">
        <v>-1.0728404515419301</v>
      </c>
      <c r="E1195">
        <v>3.8073073908024398E-2</v>
      </c>
      <c r="F1195">
        <v>2.16529892645495</v>
      </c>
      <c r="G1195">
        <v>0</v>
      </c>
      <c r="H1195">
        <v>-1.1986770545992899E-2</v>
      </c>
      <c r="I1195" s="1">
        <v>4.3468123250006998E-41</v>
      </c>
      <c r="J1195">
        <v>7.9335378259495104E-2</v>
      </c>
      <c r="K1195" s="1">
        <v>4.7781873273002097E-5</v>
      </c>
      <c r="L1195" s="3" t="s">
        <v>51</v>
      </c>
      <c r="M1195" s="3">
        <v>240</v>
      </c>
      <c r="N1195" s="3" t="s">
        <v>153</v>
      </c>
      <c r="O1195" s="3">
        <v>9.1259999999999994</v>
      </c>
      <c r="P1195" s="3">
        <v>4.4133599999999999</v>
      </c>
      <c r="Q1195" s="3" t="s">
        <v>138</v>
      </c>
      <c r="R1195">
        <v>36</v>
      </c>
      <c r="S1195" s="5">
        <f>R1195/M1195</f>
        <v>0.15</v>
      </c>
      <c r="T1195">
        <v>325</v>
      </c>
      <c r="U1195" s="4">
        <f>B1195*1512/T1195</f>
        <v>0.3159297550711106</v>
      </c>
    </row>
    <row r="1196" spans="1:21" x14ac:dyDescent="0.25">
      <c r="A1196">
        <v>54</v>
      </c>
      <c r="B1196">
        <v>8.2218349577030905E-2</v>
      </c>
      <c r="C1196">
        <v>2.0622205090299501</v>
      </c>
      <c r="D1196">
        <v>-0.26342208019980201</v>
      </c>
      <c r="E1196">
        <v>4.3878630982597002</v>
      </c>
      <c r="F1196">
        <v>2.1655883708590902</v>
      </c>
      <c r="G1196">
        <v>0</v>
      </c>
      <c r="H1196">
        <v>-1.19781454468347E-2</v>
      </c>
      <c r="I1196" s="1">
        <v>5.2960914211933999E-41</v>
      </c>
      <c r="J1196">
        <v>7.8675109631443599E-2</v>
      </c>
      <c r="K1196" s="1">
        <v>5.55165853561541E-5</v>
      </c>
      <c r="L1196" s="3" t="s">
        <v>72</v>
      </c>
      <c r="M1196" s="3">
        <v>13</v>
      </c>
      <c r="N1196" s="3" t="s">
        <v>153</v>
      </c>
      <c r="O1196" s="3">
        <v>9.1259999999999994</v>
      </c>
      <c r="P1196" s="3">
        <v>4.4133599999999999</v>
      </c>
      <c r="Q1196" s="3" t="s">
        <v>138</v>
      </c>
      <c r="R1196">
        <v>4</v>
      </c>
      <c r="S1196" s="5">
        <f>R1196/M1196</f>
        <v>0.30769230769230771</v>
      </c>
      <c r="T1196">
        <v>354</v>
      </c>
      <c r="U1196" s="4">
        <f>B1196*1512/T1196</f>
        <v>0.35116989988833536</v>
      </c>
    </row>
    <row r="1197" spans="1:21" x14ac:dyDescent="0.25">
      <c r="A1197">
        <v>18</v>
      </c>
      <c r="B1197">
        <v>8.8229651513982002E-2</v>
      </c>
      <c r="C1197">
        <v>2.9775810477824902</v>
      </c>
      <c r="D1197">
        <v>-0.44563494752805999</v>
      </c>
      <c r="E1197">
        <v>6.4007970430930401</v>
      </c>
      <c r="F1197">
        <v>2.1654961765114198</v>
      </c>
      <c r="G1197">
        <v>0</v>
      </c>
      <c r="H1197">
        <v>-1.19822936292245E-2</v>
      </c>
      <c r="I1197" s="1">
        <v>4.9713985821204899E-41</v>
      </c>
      <c r="J1197">
        <v>7.8607400359786098E-2</v>
      </c>
      <c r="K1197" s="1">
        <v>5.6352254794925601E-5</v>
      </c>
      <c r="L1197" s="3" t="s">
        <v>36</v>
      </c>
      <c r="M1197" s="3">
        <v>6</v>
      </c>
      <c r="N1197" s="3" t="s">
        <v>153</v>
      </c>
      <c r="O1197" s="3">
        <v>9.1259999999999994</v>
      </c>
      <c r="P1197" s="3">
        <v>4.4133599999999999</v>
      </c>
      <c r="Q1197" s="3" t="s">
        <v>138</v>
      </c>
      <c r="R1197">
        <v>2</v>
      </c>
      <c r="S1197" s="5">
        <f>R1197/M1197</f>
        <v>0.33333333333333331</v>
      </c>
      <c r="T1197">
        <v>373</v>
      </c>
      <c r="U1197" s="4">
        <f>B1197*1512/T1197</f>
        <v>0.3576494184695464</v>
      </c>
    </row>
    <row r="1198" spans="1:21" x14ac:dyDescent="0.25">
      <c r="A1198">
        <v>51</v>
      </c>
      <c r="B1198">
        <v>0.101094063318886</v>
      </c>
      <c r="C1198">
        <v>-2.2181188874583899</v>
      </c>
      <c r="D1198">
        <v>-4.8696774095036597</v>
      </c>
      <c r="E1198">
        <v>0.433439634586885</v>
      </c>
      <c r="F1198">
        <v>2.1653569213794399</v>
      </c>
      <c r="G1198">
        <v>0</v>
      </c>
      <c r="H1198">
        <v>-1.19851472575675E-2</v>
      </c>
      <c r="I1198" s="1">
        <v>4.7334302296935399E-41</v>
      </c>
      <c r="J1198">
        <v>7.8757417287159001E-2</v>
      </c>
      <c r="K1198" s="1">
        <v>5.4511939210529201E-5</v>
      </c>
      <c r="L1198" s="3" t="s">
        <v>69</v>
      </c>
      <c r="M1198" s="3">
        <v>10</v>
      </c>
      <c r="N1198" s="3" t="s">
        <v>153</v>
      </c>
      <c r="O1198" s="3">
        <v>9.1259999999999994</v>
      </c>
      <c r="P1198" s="3">
        <v>4.4133599999999999</v>
      </c>
      <c r="Q1198" s="3" t="s">
        <v>138</v>
      </c>
      <c r="R1198">
        <v>2</v>
      </c>
      <c r="S1198" s="5">
        <f>R1198/M1198</f>
        <v>0.2</v>
      </c>
      <c r="T1198">
        <v>400</v>
      </c>
      <c r="U1198" s="4">
        <f>B1198*1512/T1198</f>
        <v>0.38213555934538912</v>
      </c>
    </row>
    <row r="1199" spans="1:21" x14ac:dyDescent="0.25">
      <c r="A1199">
        <v>8</v>
      </c>
      <c r="B1199">
        <v>0.109925974301426</v>
      </c>
      <c r="C1199">
        <v>0.98718316643341597</v>
      </c>
      <c r="D1199">
        <v>-0.22320630367365399</v>
      </c>
      <c r="E1199">
        <v>2.1975726365404902</v>
      </c>
      <c r="F1199">
        <v>2.1653850901511502</v>
      </c>
      <c r="G1199">
        <v>0</v>
      </c>
      <c r="H1199">
        <v>-1.19660908547048E-2</v>
      </c>
      <c r="I1199" s="1">
        <v>6.3040610885123202E-41</v>
      </c>
      <c r="J1199">
        <v>7.8537003048902501E-2</v>
      </c>
      <c r="K1199" s="1">
        <v>5.7207994082676198E-5</v>
      </c>
      <c r="L1199" s="3" t="s">
        <v>26</v>
      </c>
      <c r="M1199" s="3">
        <v>53</v>
      </c>
      <c r="N1199" s="3" t="s">
        <v>153</v>
      </c>
      <c r="O1199" s="3">
        <v>9.1259999999999994</v>
      </c>
      <c r="P1199" s="3">
        <v>4.4133599999999999</v>
      </c>
      <c r="Q1199" s="3" t="s">
        <v>138</v>
      </c>
      <c r="R1199">
        <v>7</v>
      </c>
      <c r="S1199" s="5">
        <f>R1199/M1199</f>
        <v>0.13207547169811321</v>
      </c>
      <c r="T1199">
        <v>418</v>
      </c>
      <c r="U1199" s="4">
        <f>B1199*1512/T1199</f>
        <v>0.39762696924343566</v>
      </c>
    </row>
    <row r="1200" spans="1:21" x14ac:dyDescent="0.25">
      <c r="A1200">
        <v>39</v>
      </c>
      <c r="B1200">
        <v>0.116254630884965</v>
      </c>
      <c r="C1200">
        <v>0.90617286171786504</v>
      </c>
      <c r="D1200">
        <v>-0.22457984228598801</v>
      </c>
      <c r="E1200">
        <v>2.0369255657217198</v>
      </c>
      <c r="F1200">
        <v>2.1655916841259901</v>
      </c>
      <c r="G1200">
        <v>0</v>
      </c>
      <c r="H1200">
        <v>-1.1964899722700701E-2</v>
      </c>
      <c r="I1200" s="1">
        <v>6.4239817804073504E-41</v>
      </c>
      <c r="J1200">
        <v>7.8938101244108105E-2</v>
      </c>
      <c r="K1200" s="1">
        <v>5.2399837502590002E-5</v>
      </c>
      <c r="L1200" s="3" t="s">
        <v>57</v>
      </c>
      <c r="M1200" s="3">
        <v>58</v>
      </c>
      <c r="N1200" s="3" t="s">
        <v>153</v>
      </c>
      <c r="O1200" s="3">
        <v>9.1259999999999994</v>
      </c>
      <c r="P1200" s="3">
        <v>4.4133599999999999</v>
      </c>
      <c r="Q1200" s="3" t="s">
        <v>138</v>
      </c>
      <c r="R1200">
        <v>9</v>
      </c>
      <c r="S1200" s="5">
        <f>R1200/M1200</f>
        <v>0.15517241379310345</v>
      </c>
      <c r="T1200">
        <v>430</v>
      </c>
      <c r="U1200" s="4">
        <f>B1200*1512/T1200</f>
        <v>0.40878372534434204</v>
      </c>
    </row>
    <row r="1201" spans="1:21" x14ac:dyDescent="0.25">
      <c r="A1201">
        <v>28</v>
      </c>
      <c r="B1201">
        <v>0.117465481869964</v>
      </c>
      <c r="C1201">
        <v>-1.53651893502964</v>
      </c>
      <c r="D1201">
        <v>-3.4601938535155798</v>
      </c>
      <c r="E1201">
        <v>0.38715598345630903</v>
      </c>
      <c r="F1201">
        <v>2.1652744543706501</v>
      </c>
      <c r="G1201">
        <v>0</v>
      </c>
      <c r="H1201">
        <v>-1.1978723605066801E-2</v>
      </c>
      <c r="I1201" s="1">
        <v>5.1860795113496802E-41</v>
      </c>
      <c r="J1201">
        <v>7.8814703646513898E-2</v>
      </c>
      <c r="K1201" s="1">
        <v>5.3823299714714299E-5</v>
      </c>
      <c r="L1201" s="3" t="s">
        <v>46</v>
      </c>
      <c r="M1201" s="3">
        <v>19</v>
      </c>
      <c r="N1201" s="3" t="s">
        <v>153</v>
      </c>
      <c r="O1201" s="3">
        <v>9.1259999999999994</v>
      </c>
      <c r="P1201" s="3">
        <v>4.4133599999999999</v>
      </c>
      <c r="Q1201" s="3" t="s">
        <v>138</v>
      </c>
      <c r="R1201">
        <v>2</v>
      </c>
      <c r="S1201" s="5">
        <f>R1201/M1201</f>
        <v>0.10526315789473684</v>
      </c>
      <c r="T1201">
        <v>432</v>
      </c>
      <c r="U1201" s="4">
        <f>B1201*1512/T1201</f>
        <v>0.41112918654487401</v>
      </c>
    </row>
    <row r="1202" spans="1:21" x14ac:dyDescent="0.25">
      <c r="A1202">
        <v>1</v>
      </c>
      <c r="B1202">
        <v>0.12635087014457499</v>
      </c>
      <c r="C1202">
        <v>0.77077310272441302</v>
      </c>
      <c r="D1202">
        <v>-0.21747325625578101</v>
      </c>
      <c r="E1202">
        <v>1.75901946170461</v>
      </c>
      <c r="F1202">
        <v>2.1650626631295502</v>
      </c>
      <c r="G1202">
        <v>0</v>
      </c>
      <c r="H1202">
        <v>-1.19782958640461E-2</v>
      </c>
      <c r="I1202" s="1">
        <v>5.1605239045664697E-41</v>
      </c>
      <c r="J1202">
        <v>7.9262126895605606E-2</v>
      </c>
      <c r="K1202" s="1">
        <v>4.8736777534840999E-5</v>
      </c>
      <c r="L1202" s="3" t="s">
        <v>17</v>
      </c>
      <c r="M1202" s="3">
        <v>75</v>
      </c>
      <c r="N1202" s="3" t="s">
        <v>153</v>
      </c>
      <c r="O1202" s="3">
        <v>9.1259999999999994</v>
      </c>
      <c r="P1202" s="3">
        <v>4.4133599999999999</v>
      </c>
      <c r="Q1202" s="3" t="s">
        <v>138</v>
      </c>
      <c r="R1202">
        <v>14</v>
      </c>
      <c r="S1202" s="5">
        <f>R1202/M1202</f>
        <v>0.18666666666666668</v>
      </c>
      <c r="T1202">
        <v>450</v>
      </c>
      <c r="U1202" s="4">
        <f>B1202*1512/T1202</f>
        <v>0.42453892368577195</v>
      </c>
    </row>
    <row r="1203" spans="1:21" x14ac:dyDescent="0.25">
      <c r="A1203">
        <v>22</v>
      </c>
      <c r="B1203">
        <v>0.14051159522152401</v>
      </c>
      <c r="C1203">
        <v>-0.69634961195552403</v>
      </c>
      <c r="D1203">
        <v>-1.62234725654681</v>
      </c>
      <c r="E1203">
        <v>0.22964803263575601</v>
      </c>
      <c r="F1203">
        <v>2.1651214886417001</v>
      </c>
      <c r="G1203">
        <v>0</v>
      </c>
      <c r="H1203">
        <v>-1.19891171019773E-2</v>
      </c>
      <c r="I1203" s="1">
        <v>4.33830512984443E-41</v>
      </c>
      <c r="J1203">
        <v>7.8796275753884107E-2</v>
      </c>
      <c r="K1203" s="1">
        <v>5.3889822797192899E-5</v>
      </c>
      <c r="L1203" s="3" t="s">
        <v>40</v>
      </c>
      <c r="M1203" s="3">
        <v>85</v>
      </c>
      <c r="N1203" s="3" t="s">
        <v>153</v>
      </c>
      <c r="O1203" s="3">
        <v>9.1259999999999994</v>
      </c>
      <c r="P1203" s="3">
        <v>4.4133599999999999</v>
      </c>
      <c r="Q1203" s="3" t="s">
        <v>138</v>
      </c>
      <c r="R1203">
        <v>19</v>
      </c>
      <c r="S1203" s="5">
        <f>R1203/M1203</f>
        <v>0.22352941176470589</v>
      </c>
      <c r="T1203">
        <v>474</v>
      </c>
      <c r="U1203" s="4">
        <f>B1203*1512/T1203</f>
        <v>0.44821420247878546</v>
      </c>
    </row>
    <row r="1204" spans="1:21" x14ac:dyDescent="0.25">
      <c r="A1204">
        <v>16</v>
      </c>
      <c r="B1204">
        <v>0.14120966782434399</v>
      </c>
      <c r="C1204">
        <v>-1.6822446358059899</v>
      </c>
      <c r="D1204">
        <v>-3.9232079571857899</v>
      </c>
      <c r="E1204">
        <v>0.558718685573797</v>
      </c>
      <c r="F1204">
        <v>2.1653935478028901</v>
      </c>
      <c r="G1204">
        <v>0</v>
      </c>
      <c r="H1204">
        <v>-1.1984044968623399E-2</v>
      </c>
      <c r="I1204" s="1">
        <v>4.8008563433598699E-41</v>
      </c>
      <c r="J1204">
        <v>7.8746881431195098E-2</v>
      </c>
      <c r="K1204" s="1">
        <v>5.4623720067950499E-5</v>
      </c>
      <c r="L1204" s="3" t="s">
        <v>34</v>
      </c>
      <c r="M1204" s="3">
        <v>14</v>
      </c>
      <c r="N1204" s="3" t="s">
        <v>153</v>
      </c>
      <c r="O1204" s="3">
        <v>9.1259999999999994</v>
      </c>
      <c r="P1204" s="3">
        <v>4.4133599999999999</v>
      </c>
      <c r="Q1204" s="3" t="s">
        <v>138</v>
      </c>
      <c r="R1204">
        <v>3</v>
      </c>
      <c r="S1204" s="5">
        <f>R1204/M1204</f>
        <v>0.21428571428571427</v>
      </c>
      <c r="T1204">
        <v>476</v>
      </c>
      <c r="U1204" s="4">
        <f>B1204*1512/T1204</f>
        <v>0.4485483566185044</v>
      </c>
    </row>
    <row r="1205" spans="1:21" x14ac:dyDescent="0.25">
      <c r="A1205">
        <v>40</v>
      </c>
      <c r="B1205">
        <v>0.14958820720089799</v>
      </c>
      <c r="C1205">
        <v>-0.53663244142535504</v>
      </c>
      <c r="D1205">
        <v>-1.26653338583097</v>
      </c>
      <c r="E1205">
        <v>0.193268502980256</v>
      </c>
      <c r="F1205">
        <v>2.1649976965850102</v>
      </c>
      <c r="G1205">
        <v>0</v>
      </c>
      <c r="H1205">
        <v>-1.19763797116972E-2</v>
      </c>
      <c r="I1205" s="1">
        <v>5.20372212760983E-41</v>
      </c>
      <c r="J1205">
        <v>7.8646080372936494E-2</v>
      </c>
      <c r="K1205" s="1">
        <v>5.5650571268139297E-5</v>
      </c>
      <c r="L1205" s="3" t="s">
        <v>58</v>
      </c>
      <c r="M1205" s="3">
        <v>137</v>
      </c>
      <c r="N1205" s="3" t="s">
        <v>153</v>
      </c>
      <c r="O1205" s="3">
        <v>9.1259999999999994</v>
      </c>
      <c r="P1205" s="3">
        <v>4.4133599999999999</v>
      </c>
      <c r="Q1205" s="3" t="s">
        <v>138</v>
      </c>
      <c r="R1205">
        <v>26</v>
      </c>
      <c r="S1205" s="5">
        <f>R1205/M1205</f>
        <v>0.18978102189781021</v>
      </c>
      <c r="T1205">
        <v>492</v>
      </c>
      <c r="U1205" s="4">
        <f>B1205*1512/T1205</f>
        <v>0.45971010017836944</v>
      </c>
    </row>
    <row r="1206" spans="1:21" x14ac:dyDescent="0.25">
      <c r="A1206">
        <v>46</v>
      </c>
      <c r="B1206">
        <v>0.208121459454609</v>
      </c>
      <c r="C1206">
        <v>-0.50003906624499805</v>
      </c>
      <c r="D1206">
        <v>-1.2786358240876601</v>
      </c>
      <c r="E1206">
        <v>0.27855769159766702</v>
      </c>
      <c r="F1206">
        <v>2.1651831576292202</v>
      </c>
      <c r="G1206">
        <v>0</v>
      </c>
      <c r="H1206">
        <v>-1.19818079441206E-2</v>
      </c>
      <c r="I1206" s="1">
        <v>4.8000989549756002E-41</v>
      </c>
      <c r="J1206">
        <v>7.9090496056247794E-2</v>
      </c>
      <c r="K1206" s="1">
        <v>5.0487356401942897E-5</v>
      </c>
      <c r="L1206" s="3" t="s">
        <v>64</v>
      </c>
      <c r="M1206" s="3">
        <v>124</v>
      </c>
      <c r="N1206" s="3" t="s">
        <v>153</v>
      </c>
      <c r="O1206" s="3">
        <v>9.1259999999999994</v>
      </c>
      <c r="P1206" s="3">
        <v>4.4133599999999999</v>
      </c>
      <c r="Q1206" s="3" t="s">
        <v>138</v>
      </c>
      <c r="R1206">
        <v>27</v>
      </c>
      <c r="S1206" s="5">
        <f>R1206/M1206</f>
        <v>0.21774193548387097</v>
      </c>
      <c r="T1206">
        <v>575</v>
      </c>
      <c r="U1206" s="4">
        <f>B1206*1512/T1206</f>
        <v>0.54726895077455451</v>
      </c>
    </row>
    <row r="1207" spans="1:21" x14ac:dyDescent="0.25">
      <c r="A1207">
        <v>14</v>
      </c>
      <c r="B1207">
        <v>0.222806996363731</v>
      </c>
      <c r="C1207">
        <v>-1.7384742169454299</v>
      </c>
      <c r="D1207">
        <v>-4.5334433887110599</v>
      </c>
      <c r="E1207">
        <v>1.0564949548201901</v>
      </c>
      <c r="F1207">
        <v>2.1653648280066302</v>
      </c>
      <c r="G1207">
        <v>0</v>
      </c>
      <c r="H1207">
        <v>-1.1985015711728801E-2</v>
      </c>
      <c r="I1207" s="1">
        <v>4.7463509622683205E-41</v>
      </c>
      <c r="J1207">
        <v>7.8845031603645199E-2</v>
      </c>
      <c r="K1207" s="1">
        <v>5.3479452930303798E-5</v>
      </c>
      <c r="L1207" s="3" t="s">
        <v>32</v>
      </c>
      <c r="M1207" s="3">
        <v>9</v>
      </c>
      <c r="N1207" s="3" t="s">
        <v>153</v>
      </c>
      <c r="O1207" s="3">
        <v>9.1259999999999994</v>
      </c>
      <c r="P1207" s="3">
        <v>4.4133599999999999</v>
      </c>
      <c r="Q1207" s="3" t="s">
        <v>138</v>
      </c>
      <c r="R1207">
        <v>2</v>
      </c>
      <c r="S1207" s="5">
        <f>R1207/M1207</f>
        <v>0.22222222222222221</v>
      </c>
      <c r="T1207">
        <v>598</v>
      </c>
      <c r="U1207" s="4">
        <f>B1207*1512/T1207</f>
        <v>0.56335146906682487</v>
      </c>
    </row>
    <row r="1208" spans="1:21" x14ac:dyDescent="0.25">
      <c r="A1208">
        <v>36</v>
      </c>
      <c r="B1208">
        <v>0.22350080784697299</v>
      </c>
      <c r="C1208">
        <v>-1.84117074381256</v>
      </c>
      <c r="D1208">
        <v>-4.8056873216245704</v>
      </c>
      <c r="E1208">
        <v>1.12334583399944</v>
      </c>
      <c r="F1208">
        <v>2.1653495769145201</v>
      </c>
      <c r="G1208">
        <v>0</v>
      </c>
      <c r="H1208">
        <v>-1.1982250050664301E-2</v>
      </c>
      <c r="I1208" s="1">
        <v>4.9398358248365795E-41</v>
      </c>
      <c r="J1208">
        <v>7.8905817194803801E-2</v>
      </c>
      <c r="K1208" s="1">
        <v>5.2773129498919601E-5</v>
      </c>
      <c r="L1208" s="3" t="s">
        <v>54</v>
      </c>
      <c r="M1208" s="3">
        <v>9</v>
      </c>
      <c r="N1208" s="3" t="s">
        <v>153</v>
      </c>
      <c r="O1208" s="3">
        <v>9.1259999999999994</v>
      </c>
      <c r="P1208" s="3">
        <v>4.4133599999999999</v>
      </c>
      <c r="Q1208" s="3" t="s">
        <v>138</v>
      </c>
      <c r="R1208">
        <v>2</v>
      </c>
      <c r="S1208" s="5">
        <f>R1208/M1208</f>
        <v>0.22222222222222221</v>
      </c>
      <c r="T1208">
        <v>600</v>
      </c>
      <c r="U1208" s="4">
        <f>B1208*1512/T1208</f>
        <v>0.56322203577437191</v>
      </c>
    </row>
    <row r="1209" spans="1:21" x14ac:dyDescent="0.25">
      <c r="A1209">
        <v>41</v>
      </c>
      <c r="B1209">
        <v>0.227720794208982</v>
      </c>
      <c r="C1209">
        <v>-0.33962341761221498</v>
      </c>
      <c r="D1209">
        <v>-0.89145608302356605</v>
      </c>
      <c r="E1209">
        <v>0.212209247799137</v>
      </c>
      <c r="F1209">
        <v>2.16534188878274</v>
      </c>
      <c r="G1209">
        <v>0</v>
      </c>
      <c r="H1209">
        <v>-1.1965905263480601E-2</v>
      </c>
      <c r="I1209" s="1">
        <v>5.9592990631925601E-41</v>
      </c>
      <c r="J1209">
        <v>7.8879328290518705E-2</v>
      </c>
      <c r="K1209" s="1">
        <v>5.2709699968863199E-5</v>
      </c>
      <c r="L1209" s="3" t="s">
        <v>59</v>
      </c>
      <c r="M1209" s="3">
        <v>246</v>
      </c>
      <c r="N1209" s="3" t="s">
        <v>153</v>
      </c>
      <c r="O1209" s="3">
        <v>9.1259999999999994</v>
      </c>
      <c r="P1209" s="3">
        <v>4.4133599999999999</v>
      </c>
      <c r="Q1209" s="3" t="s">
        <v>138</v>
      </c>
      <c r="R1209">
        <v>59</v>
      </c>
      <c r="S1209" s="5">
        <f>R1209/M1209</f>
        <v>0.23983739837398374</v>
      </c>
      <c r="T1209">
        <v>607</v>
      </c>
      <c r="U1209" s="4">
        <f>B1209*1512/T1209</f>
        <v>0.56723861753538851</v>
      </c>
    </row>
    <row r="1210" spans="1:21" x14ac:dyDescent="0.25">
      <c r="A1210">
        <v>34</v>
      </c>
      <c r="B1210">
        <v>0.247891065750836</v>
      </c>
      <c r="C1210">
        <v>-1.5632104807874501</v>
      </c>
      <c r="D1210">
        <v>-4.2147605831690402</v>
      </c>
      <c r="E1210">
        <v>1.0883396215941401</v>
      </c>
      <c r="F1210">
        <v>2.1653615438344702</v>
      </c>
      <c r="G1210">
        <v>0</v>
      </c>
      <c r="H1210">
        <v>-1.19807480900907E-2</v>
      </c>
      <c r="I1210" s="1">
        <v>5.0560997321977901E-41</v>
      </c>
      <c r="J1210">
        <v>7.8844717999683303E-2</v>
      </c>
      <c r="K1210" s="1">
        <v>5.3486521865662198E-5</v>
      </c>
      <c r="L1210" s="3" t="s">
        <v>52</v>
      </c>
      <c r="M1210" s="3">
        <v>10</v>
      </c>
      <c r="N1210" s="3" t="s">
        <v>153</v>
      </c>
      <c r="O1210" s="3">
        <v>9.1259999999999994</v>
      </c>
      <c r="P1210" s="3">
        <v>4.4133599999999999</v>
      </c>
      <c r="Q1210" s="3" t="s">
        <v>138</v>
      </c>
      <c r="R1210">
        <v>1</v>
      </c>
      <c r="S1210" s="5">
        <f>R1210/M1210</f>
        <v>0.1</v>
      </c>
      <c r="T1210">
        <v>634</v>
      </c>
      <c r="U1210" s="4">
        <f>B1210*1512/T1210</f>
        <v>0.59118500223227766</v>
      </c>
    </row>
    <row r="1211" spans="1:21" x14ac:dyDescent="0.25">
      <c r="A1211">
        <v>42</v>
      </c>
      <c r="B1211">
        <v>0.24930460384399999</v>
      </c>
      <c r="C1211">
        <v>-0.35394440576648301</v>
      </c>
      <c r="D1211">
        <v>-0.95610855865483502</v>
      </c>
      <c r="E1211">
        <v>0.24821974712186901</v>
      </c>
      <c r="F1211">
        <v>2.1655469638777798</v>
      </c>
      <c r="G1211">
        <v>0</v>
      </c>
      <c r="H1211">
        <v>-1.1989611483777401E-2</v>
      </c>
      <c r="I1211" s="1">
        <v>4.2390890070153099E-41</v>
      </c>
      <c r="J1211">
        <v>7.8953343298651099E-2</v>
      </c>
      <c r="K1211" s="1">
        <v>5.2078798073787799E-5</v>
      </c>
      <c r="L1211" s="3" t="s">
        <v>60</v>
      </c>
      <c r="M1211" s="3">
        <v>202</v>
      </c>
      <c r="N1211" s="3" t="s">
        <v>153</v>
      </c>
      <c r="O1211" s="3">
        <v>9.1259999999999994</v>
      </c>
      <c r="P1211" s="3">
        <v>4.4133599999999999</v>
      </c>
      <c r="Q1211" s="3" t="s">
        <v>138</v>
      </c>
      <c r="R1211">
        <v>23</v>
      </c>
      <c r="S1211" s="5">
        <f>R1211/M1211</f>
        <v>0.11386138613861387</v>
      </c>
      <c r="T1211">
        <v>640</v>
      </c>
      <c r="U1211" s="4">
        <f>B1211*1512/T1211</f>
        <v>0.58898212658144999</v>
      </c>
    </row>
    <row r="1212" spans="1:21" x14ac:dyDescent="0.25">
      <c r="A1212">
        <v>31</v>
      </c>
      <c r="B1212">
        <v>0.25967790116879202</v>
      </c>
      <c r="C1212">
        <v>-1.70485689765563</v>
      </c>
      <c r="D1212">
        <v>-4.6693647405350402</v>
      </c>
      <c r="E1212">
        <v>1.2596509452237801</v>
      </c>
      <c r="F1212">
        <v>2.1653392326385998</v>
      </c>
      <c r="G1212">
        <v>0</v>
      </c>
      <c r="H1212">
        <v>-1.1982592803210301E-2</v>
      </c>
      <c r="I1212" s="1">
        <v>4.9150704651896603E-41</v>
      </c>
      <c r="J1212">
        <v>7.8881232167598805E-2</v>
      </c>
      <c r="K1212" s="1">
        <v>5.3056565794562299E-5</v>
      </c>
      <c r="L1212" s="3" t="s">
        <v>49</v>
      </c>
      <c r="M1212" s="3">
        <v>9</v>
      </c>
      <c r="N1212" s="3" t="s">
        <v>153</v>
      </c>
      <c r="O1212" s="3">
        <v>9.1259999999999994</v>
      </c>
      <c r="P1212" s="3">
        <v>4.4133599999999999</v>
      </c>
      <c r="Q1212" s="3" t="s">
        <v>138</v>
      </c>
      <c r="R1212">
        <v>2</v>
      </c>
      <c r="S1212" s="5">
        <f>R1212/M1212</f>
        <v>0.22222222222222221</v>
      </c>
      <c r="T1212">
        <v>654</v>
      </c>
      <c r="U1212" s="4">
        <f>B1212*1512/T1212</f>
        <v>0.60035624857372105</v>
      </c>
    </row>
    <row r="1213" spans="1:21" x14ac:dyDescent="0.25">
      <c r="A1213">
        <v>21</v>
      </c>
      <c r="B1213">
        <v>0.26297150996163499</v>
      </c>
      <c r="C1213">
        <v>1.9550780427826799</v>
      </c>
      <c r="D1213">
        <v>-1.46808867580088</v>
      </c>
      <c r="E1213">
        <v>5.3782447613662399</v>
      </c>
      <c r="F1213">
        <v>2.1653859815566601</v>
      </c>
      <c r="G1213">
        <v>0</v>
      </c>
      <c r="H1213">
        <v>-1.1975216477663799E-2</v>
      </c>
      <c r="I1213" s="1">
        <v>5.51096285119024E-41</v>
      </c>
      <c r="J1213">
        <v>7.8794532720220703E-2</v>
      </c>
      <c r="K1213" s="1">
        <v>5.4097662115273803E-5</v>
      </c>
      <c r="L1213" s="3" t="s">
        <v>39</v>
      </c>
      <c r="M1213" s="3">
        <v>7</v>
      </c>
      <c r="N1213" s="3" t="s">
        <v>153</v>
      </c>
      <c r="O1213" s="3">
        <v>9.1259999999999994</v>
      </c>
      <c r="P1213" s="3">
        <v>4.4133599999999999</v>
      </c>
      <c r="Q1213" s="3" t="s">
        <v>138</v>
      </c>
      <c r="R1213">
        <v>1</v>
      </c>
      <c r="S1213" s="5">
        <f>R1213/M1213</f>
        <v>0.14285714285714285</v>
      </c>
      <c r="T1213">
        <v>656</v>
      </c>
      <c r="U1213" s="4">
        <f>B1213*1512/T1213</f>
        <v>0.60611726076523187</v>
      </c>
    </row>
    <row r="1214" spans="1:21" x14ac:dyDescent="0.25">
      <c r="A1214">
        <v>23</v>
      </c>
      <c r="B1214">
        <v>0.27201368749523303</v>
      </c>
      <c r="C1214">
        <v>0.31340765098338103</v>
      </c>
      <c r="D1214">
        <v>-0.24581130715328001</v>
      </c>
      <c r="E1214">
        <v>0.87262660912004197</v>
      </c>
      <c r="F1214">
        <v>2.1651697185046999</v>
      </c>
      <c r="G1214">
        <v>0</v>
      </c>
      <c r="H1214">
        <v>-1.2006653053102201E-2</v>
      </c>
      <c r="I1214" s="1">
        <v>3.3078202450291399E-41</v>
      </c>
      <c r="J1214">
        <v>7.89199109860826E-2</v>
      </c>
      <c r="K1214" s="1">
        <v>5.2541270293145597E-5</v>
      </c>
      <c r="L1214" s="3" t="s">
        <v>41</v>
      </c>
      <c r="M1214" s="3">
        <v>236</v>
      </c>
      <c r="N1214" s="3" t="s">
        <v>153</v>
      </c>
      <c r="O1214" s="3">
        <v>9.1259999999999994</v>
      </c>
      <c r="P1214" s="3">
        <v>4.4133599999999999</v>
      </c>
      <c r="Q1214" s="3" t="s">
        <v>138</v>
      </c>
      <c r="R1214">
        <v>28</v>
      </c>
      <c r="S1214" s="5">
        <f>R1214/M1214</f>
        <v>0.11864406779661017</v>
      </c>
      <c r="T1214">
        <v>675</v>
      </c>
      <c r="U1214" s="4">
        <f>B1214*1512/T1214</f>
        <v>0.60931065998932199</v>
      </c>
    </row>
    <row r="1215" spans="1:21" x14ac:dyDescent="0.25">
      <c r="A1215">
        <v>44</v>
      </c>
      <c r="B1215">
        <v>0.28357207807902302</v>
      </c>
      <c r="C1215">
        <v>0.163801529342358</v>
      </c>
      <c r="D1215">
        <v>-0.135588407829458</v>
      </c>
      <c r="E1215">
        <v>0.46319146651417498</v>
      </c>
      <c r="F1215">
        <v>2.1657134890072598</v>
      </c>
      <c r="G1215">
        <v>0</v>
      </c>
      <c r="H1215">
        <v>-1.1943376130565401E-2</v>
      </c>
      <c r="I1215" s="1">
        <v>7.4538946808346601E-41</v>
      </c>
      <c r="J1215">
        <v>7.8287346915539097E-2</v>
      </c>
      <c r="K1215" s="1">
        <v>5.9326974396746599E-5</v>
      </c>
      <c r="L1215" s="3" t="s">
        <v>62</v>
      </c>
      <c r="M1215" s="3">
        <v>828</v>
      </c>
      <c r="N1215" s="3" t="s">
        <v>153</v>
      </c>
      <c r="O1215" s="3">
        <v>9.1259999999999994</v>
      </c>
      <c r="P1215" s="3">
        <v>4.4133599999999999</v>
      </c>
      <c r="Q1215" s="3" t="s">
        <v>138</v>
      </c>
      <c r="R1215">
        <v>145</v>
      </c>
      <c r="S1215" s="5">
        <f>R1215/M1215</f>
        <v>0.1751207729468599</v>
      </c>
      <c r="T1215">
        <v>694</v>
      </c>
      <c r="U1215" s="4">
        <f>B1215*1512/T1215</f>
        <v>0.61781121333643063</v>
      </c>
    </row>
    <row r="1216" spans="1:21" x14ac:dyDescent="0.25">
      <c r="A1216">
        <v>25</v>
      </c>
      <c r="B1216">
        <v>0.31244907609858003</v>
      </c>
      <c r="C1216">
        <v>-1.3665114577173301</v>
      </c>
      <c r="D1216">
        <v>-4.0180500176412401</v>
      </c>
      <c r="E1216">
        <v>1.28502710220658</v>
      </c>
      <c r="F1216">
        <v>2.1654397817340598</v>
      </c>
      <c r="G1216">
        <v>0</v>
      </c>
      <c r="H1216">
        <v>-1.1984680211713099E-2</v>
      </c>
      <c r="I1216" s="1">
        <v>4.7608743302051701E-41</v>
      </c>
      <c r="J1216">
        <v>7.8789179135103096E-2</v>
      </c>
      <c r="K1216" s="1">
        <v>5.41365822571646E-5</v>
      </c>
      <c r="L1216" s="3" t="s">
        <v>43</v>
      </c>
      <c r="M1216" s="3">
        <v>10</v>
      </c>
      <c r="N1216" s="3" t="s">
        <v>153</v>
      </c>
      <c r="O1216" s="3">
        <v>9.1259999999999994</v>
      </c>
      <c r="P1216" s="3">
        <v>4.4133599999999999</v>
      </c>
      <c r="Q1216" s="3" t="s">
        <v>138</v>
      </c>
      <c r="R1216">
        <v>1</v>
      </c>
      <c r="S1216" s="5">
        <f>R1216/M1216</f>
        <v>0.1</v>
      </c>
      <c r="T1216">
        <v>738</v>
      </c>
      <c r="U1216" s="4">
        <f>B1216*1512/T1216</f>
        <v>0.64013957054343229</v>
      </c>
    </row>
    <row r="1217" spans="1:21" x14ac:dyDescent="0.25">
      <c r="A1217">
        <v>35</v>
      </c>
      <c r="B1217">
        <v>0.34539190316639101</v>
      </c>
      <c r="C1217">
        <v>7.5366068849212001E-2</v>
      </c>
      <c r="D1217">
        <v>-8.1183374421050503E-2</v>
      </c>
      <c r="E1217">
        <v>0.231915512119474</v>
      </c>
      <c r="F1217">
        <v>2.1655819148381399</v>
      </c>
      <c r="G1217">
        <v>0</v>
      </c>
      <c r="H1217">
        <v>-1.2017292227376899E-2</v>
      </c>
      <c r="I1217" s="1">
        <v>1.4596580004679499E-41</v>
      </c>
      <c r="J1217">
        <v>8.0524043294613101E-2</v>
      </c>
      <c r="K1217" s="1">
        <v>3.4582631378297899E-5</v>
      </c>
      <c r="L1217" s="3" t="s">
        <v>53</v>
      </c>
      <c r="M1217" s="3">
        <v>3031</v>
      </c>
      <c r="N1217" s="3" t="s">
        <v>153</v>
      </c>
      <c r="O1217" s="3">
        <v>9.1259999999999994</v>
      </c>
      <c r="P1217" s="3">
        <v>4.4133599999999999</v>
      </c>
      <c r="Q1217" s="3" t="s">
        <v>138</v>
      </c>
      <c r="R1217">
        <v>466</v>
      </c>
      <c r="S1217" s="5">
        <f>R1217/M1217</f>
        <v>0.15374463873309138</v>
      </c>
      <c r="T1217">
        <v>782</v>
      </c>
      <c r="U1217" s="4">
        <f>B1217*1512/T1217</f>
        <v>0.66781656980509363</v>
      </c>
    </row>
    <row r="1218" spans="1:21" x14ac:dyDescent="0.25">
      <c r="A1218">
        <v>7</v>
      </c>
      <c r="B1218">
        <v>0.35892560148379998</v>
      </c>
      <c r="C1218">
        <v>-0.75536784380368205</v>
      </c>
      <c r="D1218">
        <v>-2.3691338992471702</v>
      </c>
      <c r="E1218">
        <v>0.85839821163980701</v>
      </c>
      <c r="F1218">
        <v>2.1651872322212999</v>
      </c>
      <c r="G1218">
        <v>0</v>
      </c>
      <c r="H1218">
        <v>-1.1987968503736899E-2</v>
      </c>
      <c r="I1218" s="1">
        <v>4.5361324805118999E-41</v>
      </c>
      <c r="J1218">
        <v>7.8862161755094695E-2</v>
      </c>
      <c r="K1218" s="1">
        <v>5.3308942553099601E-5</v>
      </c>
      <c r="L1218" s="3" t="s">
        <v>25</v>
      </c>
      <c r="M1218" s="3">
        <v>29</v>
      </c>
      <c r="N1218" s="3" t="s">
        <v>153</v>
      </c>
      <c r="O1218" s="3">
        <v>9.1259999999999994</v>
      </c>
      <c r="P1218" s="3">
        <v>4.4133599999999999</v>
      </c>
      <c r="Q1218" s="3" t="s">
        <v>138</v>
      </c>
      <c r="R1218">
        <v>1</v>
      </c>
      <c r="S1218" s="5">
        <f>R1218/M1218</f>
        <v>3.4482758620689655E-2</v>
      </c>
      <c r="T1218">
        <v>799</v>
      </c>
      <c r="U1218" s="4">
        <f>B1218*1512/T1218</f>
        <v>0.67921840981665271</v>
      </c>
    </row>
    <row r="1219" spans="1:21" x14ac:dyDescent="0.25">
      <c r="A1219">
        <v>24</v>
      </c>
      <c r="B1219">
        <v>0.38595928116119499</v>
      </c>
      <c r="C1219">
        <v>0.195022592760415</v>
      </c>
      <c r="D1219">
        <v>-0.24586635846912899</v>
      </c>
      <c r="E1219">
        <v>0.63591154398995897</v>
      </c>
      <c r="F1219">
        <v>2.1654581377340199</v>
      </c>
      <c r="G1219">
        <v>0</v>
      </c>
      <c r="H1219">
        <v>-1.2015941285648901E-2</v>
      </c>
      <c r="I1219" s="1">
        <v>2.7151823872243399E-41</v>
      </c>
      <c r="J1219">
        <v>7.9116162579894206E-2</v>
      </c>
      <c r="K1219" s="1">
        <v>5.0047140564073202E-5</v>
      </c>
      <c r="L1219" s="3" t="s">
        <v>42</v>
      </c>
      <c r="M1219" s="3">
        <v>379</v>
      </c>
      <c r="N1219" s="3" t="s">
        <v>153</v>
      </c>
      <c r="O1219" s="3">
        <v>9.1259999999999994</v>
      </c>
      <c r="P1219" s="3">
        <v>4.4133599999999999</v>
      </c>
      <c r="Q1219" s="3" t="s">
        <v>138</v>
      </c>
      <c r="R1219">
        <v>48</v>
      </c>
      <c r="S1219" s="5">
        <f>R1219/M1219</f>
        <v>0.12664907651715041</v>
      </c>
      <c r="T1219">
        <v>820</v>
      </c>
      <c r="U1219" s="4">
        <f>B1219*1512/T1219</f>
        <v>0.71167125989722779</v>
      </c>
    </row>
    <row r="1220" spans="1:21" x14ac:dyDescent="0.25">
      <c r="A1220">
        <v>27</v>
      </c>
      <c r="B1220">
        <v>0.39511203574956799</v>
      </c>
      <c r="C1220">
        <v>-8.3102378890422199E-2</v>
      </c>
      <c r="D1220">
        <v>-0.27463658976702898</v>
      </c>
      <c r="E1220">
        <v>0.108431831986185</v>
      </c>
      <c r="F1220">
        <v>2.1646249757291902</v>
      </c>
      <c r="G1220">
        <v>0</v>
      </c>
      <c r="H1220">
        <v>-1.21073850290452E-2</v>
      </c>
      <c r="I1220" s="1">
        <v>4.7352688391982697E-42</v>
      </c>
      <c r="J1220">
        <v>7.8897886950258095E-2</v>
      </c>
      <c r="K1220" s="1">
        <v>5.0441462889024E-5</v>
      </c>
      <c r="L1220" s="3" t="s">
        <v>45</v>
      </c>
      <c r="M1220" s="3">
        <v>2041</v>
      </c>
      <c r="N1220" s="3" t="s">
        <v>153</v>
      </c>
      <c r="O1220" s="3">
        <v>9.1259999999999994</v>
      </c>
      <c r="P1220" s="3">
        <v>4.4133599999999999</v>
      </c>
      <c r="Q1220" s="3" t="s">
        <v>138</v>
      </c>
      <c r="R1220">
        <v>369</v>
      </c>
      <c r="S1220" s="5">
        <f>R1220/M1220</f>
        <v>0.18079372856442921</v>
      </c>
      <c r="T1220">
        <v>829</v>
      </c>
      <c r="U1220" s="4">
        <f>B1220*1512/T1220</f>
        <v>0.72063859837556909</v>
      </c>
    </row>
    <row r="1221" spans="1:21" x14ac:dyDescent="0.25">
      <c r="A1221">
        <v>38</v>
      </c>
      <c r="B1221">
        <v>0.40869453407605899</v>
      </c>
      <c r="C1221">
        <v>0.31125702217858697</v>
      </c>
      <c r="D1221">
        <v>-0.42713192139896999</v>
      </c>
      <c r="E1221">
        <v>1.0496459657561401</v>
      </c>
      <c r="F1221">
        <v>2.1657581830158499</v>
      </c>
      <c r="G1221">
        <v>0</v>
      </c>
      <c r="H1221">
        <v>-1.20019889829211E-2</v>
      </c>
      <c r="I1221" s="1">
        <v>3.5691417535097899E-41</v>
      </c>
      <c r="J1221">
        <v>7.9043468675214806E-2</v>
      </c>
      <c r="K1221" s="1">
        <v>5.1123424060950903E-5</v>
      </c>
      <c r="L1221" s="3" t="s">
        <v>56</v>
      </c>
      <c r="M1221" s="3">
        <v>138</v>
      </c>
      <c r="N1221" s="3" t="s">
        <v>153</v>
      </c>
      <c r="O1221" s="3">
        <v>9.1259999999999994</v>
      </c>
      <c r="P1221" s="3">
        <v>4.4133599999999999</v>
      </c>
      <c r="Q1221" s="3" t="s">
        <v>138</v>
      </c>
      <c r="R1221">
        <v>15</v>
      </c>
      <c r="S1221" s="5">
        <f>R1221/M1221</f>
        <v>0.10869565217391304</v>
      </c>
      <c r="T1221">
        <v>848</v>
      </c>
      <c r="U1221" s="4">
        <f>B1221*1512/T1221</f>
        <v>0.72871006547523731</v>
      </c>
    </row>
    <row r="1222" spans="1:21" x14ac:dyDescent="0.25">
      <c r="A1222">
        <v>30</v>
      </c>
      <c r="B1222">
        <v>0.41429842736243799</v>
      </c>
      <c r="C1222">
        <v>0.49394150848198198</v>
      </c>
      <c r="D1222">
        <v>-0.69195092485814003</v>
      </c>
      <c r="E1222">
        <v>1.67983394182211</v>
      </c>
      <c r="F1222">
        <v>2.16531312574446</v>
      </c>
      <c r="G1222">
        <v>0</v>
      </c>
      <c r="H1222">
        <v>-1.19868375669533E-2</v>
      </c>
      <c r="I1222" s="1">
        <v>4.5552367889161499E-41</v>
      </c>
      <c r="J1222">
        <v>7.8846946278182298E-2</v>
      </c>
      <c r="K1222" s="1">
        <v>5.3429315697755697E-5</v>
      </c>
      <c r="L1222" s="3" t="s">
        <v>48</v>
      </c>
      <c r="M1222" s="3">
        <v>53</v>
      </c>
      <c r="N1222" s="3" t="s">
        <v>153</v>
      </c>
      <c r="O1222" s="3">
        <v>9.1259999999999994</v>
      </c>
      <c r="P1222" s="3">
        <v>4.4133599999999999</v>
      </c>
      <c r="Q1222" s="3" t="s">
        <v>138</v>
      </c>
      <c r="R1222">
        <v>6</v>
      </c>
      <c r="S1222" s="5">
        <f>R1222/M1222</f>
        <v>0.11320754716981132</v>
      </c>
      <c r="T1222">
        <v>857</v>
      </c>
      <c r="U1222" s="4">
        <f>B1222*1512/T1222</f>
        <v>0.73094424990899209</v>
      </c>
    </row>
    <row r="1223" spans="1:21" x14ac:dyDescent="0.25">
      <c r="A1223">
        <v>49</v>
      </c>
      <c r="B1223">
        <v>0.41855108030362898</v>
      </c>
      <c r="C1223">
        <v>-1.2236054212884799</v>
      </c>
      <c r="D1223">
        <v>-4.1882595382158199</v>
      </c>
      <c r="E1223">
        <v>1.74104869563887</v>
      </c>
      <c r="F1223">
        <v>2.1652116745810801</v>
      </c>
      <c r="G1223">
        <v>0</v>
      </c>
      <c r="H1223">
        <v>-1.1992251863412901E-2</v>
      </c>
      <c r="I1223" s="1">
        <v>4.2600992001534702E-41</v>
      </c>
      <c r="J1223">
        <v>7.8999234453531297E-2</v>
      </c>
      <c r="K1223" s="1">
        <v>5.1719582003368599E-5</v>
      </c>
      <c r="L1223" s="3" t="s">
        <v>67</v>
      </c>
      <c r="M1223" s="3">
        <v>9</v>
      </c>
      <c r="N1223" s="3" t="s">
        <v>153</v>
      </c>
      <c r="O1223" s="3">
        <v>9.1259999999999994</v>
      </c>
      <c r="P1223" s="3">
        <v>4.4133599999999999</v>
      </c>
      <c r="Q1223" s="3" t="s">
        <v>138</v>
      </c>
      <c r="R1223">
        <v>7</v>
      </c>
      <c r="S1223" s="5">
        <f>R1223/M1223</f>
        <v>0.77777777777777779</v>
      </c>
      <c r="T1223">
        <v>865</v>
      </c>
      <c r="U1223" s="4">
        <f>B1223*1512/T1223</f>
        <v>0.73161761088911792</v>
      </c>
    </row>
    <row r="1224" spans="1:21" x14ac:dyDescent="0.25">
      <c r="A1224">
        <v>11</v>
      </c>
      <c r="B1224">
        <v>0.45712970535252501</v>
      </c>
      <c r="C1224">
        <v>-7.3637882401100294E-2</v>
      </c>
      <c r="D1224">
        <v>-0.267735576483486</v>
      </c>
      <c r="E1224">
        <v>0.120459811681285</v>
      </c>
      <c r="F1224">
        <v>2.1660579561481801</v>
      </c>
      <c r="G1224">
        <v>0</v>
      </c>
      <c r="H1224">
        <v>-1.2029129369632E-2</v>
      </c>
      <c r="I1224" s="1">
        <v>1.5177013824573399E-41</v>
      </c>
      <c r="J1224">
        <v>7.7242120251313995E-2</v>
      </c>
      <c r="K1224" s="1">
        <v>7.2509667891092793E-5</v>
      </c>
      <c r="L1224" s="3" t="s">
        <v>29</v>
      </c>
      <c r="M1224" s="3">
        <v>1976</v>
      </c>
      <c r="N1224" s="3" t="s">
        <v>153</v>
      </c>
      <c r="O1224" s="3">
        <v>9.1259999999999994</v>
      </c>
      <c r="P1224" s="3">
        <v>4.4133599999999999</v>
      </c>
      <c r="Q1224" s="3" t="s">
        <v>138</v>
      </c>
      <c r="R1224">
        <v>323</v>
      </c>
      <c r="S1224" s="5">
        <f>R1224/M1224</f>
        <v>0.16346153846153846</v>
      </c>
      <c r="T1224">
        <v>906</v>
      </c>
      <c r="U1224" s="4">
        <f>B1224*1512/T1224</f>
        <v>0.76289195860156489</v>
      </c>
    </row>
    <row r="1225" spans="1:21" x14ac:dyDescent="0.25">
      <c r="A1225">
        <v>53</v>
      </c>
      <c r="B1225">
        <v>0.469870243972836</v>
      </c>
      <c r="C1225">
        <v>-1.3826641962177399</v>
      </c>
      <c r="D1225">
        <v>-5.1324997183985603</v>
      </c>
      <c r="E1225">
        <v>2.3671713259630902</v>
      </c>
      <c r="F1225">
        <v>2.1653724395104001</v>
      </c>
      <c r="G1225">
        <v>0</v>
      </c>
      <c r="H1225">
        <v>-1.19842659630717E-2</v>
      </c>
      <c r="I1225" s="1">
        <v>4.7989859150850402E-41</v>
      </c>
      <c r="J1225">
        <v>7.8872344916831497E-2</v>
      </c>
      <c r="K1225" s="1">
        <v>5.3167343575081499E-5</v>
      </c>
      <c r="L1225" s="3" t="s">
        <v>71</v>
      </c>
      <c r="M1225" s="3">
        <v>5</v>
      </c>
      <c r="N1225" s="3" t="s">
        <v>153</v>
      </c>
      <c r="O1225" s="3">
        <v>9.1259999999999994</v>
      </c>
      <c r="P1225" s="3">
        <v>4.4133599999999999</v>
      </c>
      <c r="Q1225" s="3" t="s">
        <v>138</v>
      </c>
      <c r="R1225">
        <v>1</v>
      </c>
      <c r="S1225" s="5">
        <f>R1225/M1225</f>
        <v>0.2</v>
      </c>
      <c r="T1225">
        <v>917</v>
      </c>
      <c r="U1225" s="4">
        <f>B1225*1512/T1225</f>
        <v>0.77474788319185173</v>
      </c>
    </row>
    <row r="1226" spans="1:21" x14ac:dyDescent="0.25">
      <c r="A1226">
        <v>20</v>
      </c>
      <c r="B1226">
        <v>0.50062961783835902</v>
      </c>
      <c r="C1226">
        <v>-0.44999902182423102</v>
      </c>
      <c r="D1226">
        <v>-1.7595488398697701</v>
      </c>
      <c r="E1226">
        <v>0.85955079622130703</v>
      </c>
      <c r="F1226">
        <v>2.1653065208691999</v>
      </c>
      <c r="G1226">
        <v>0</v>
      </c>
      <c r="H1226">
        <v>-1.1971957241774699E-2</v>
      </c>
      <c r="I1226" s="1">
        <v>5.7132570442866996E-41</v>
      </c>
      <c r="J1226">
        <v>7.8527254846738906E-2</v>
      </c>
      <c r="K1226" s="1">
        <v>5.7258506431379403E-5</v>
      </c>
      <c r="L1226" s="3" t="s">
        <v>38</v>
      </c>
      <c r="M1226" s="3">
        <v>41</v>
      </c>
      <c r="N1226" s="3" t="s">
        <v>153</v>
      </c>
      <c r="O1226" s="3">
        <v>9.1259999999999994</v>
      </c>
      <c r="P1226" s="3">
        <v>4.4133599999999999</v>
      </c>
      <c r="Q1226" s="3" t="s">
        <v>138</v>
      </c>
      <c r="R1226">
        <v>7</v>
      </c>
      <c r="S1226" s="5">
        <f>R1226/M1226</f>
        <v>0.17073170731707318</v>
      </c>
      <c r="T1226">
        <v>956</v>
      </c>
      <c r="U1226" s="4">
        <f>B1226*1512/T1226</f>
        <v>0.79179077633012429</v>
      </c>
    </row>
    <row r="1227" spans="1:21" x14ac:dyDescent="0.25">
      <c r="A1227">
        <v>48</v>
      </c>
      <c r="B1227">
        <v>0.52701644220481003</v>
      </c>
      <c r="C1227">
        <v>0.90206800808788601</v>
      </c>
      <c r="D1227">
        <v>-1.89292318826608</v>
      </c>
      <c r="E1227">
        <v>3.6970592044418602</v>
      </c>
      <c r="F1227">
        <v>2.1654213887676899</v>
      </c>
      <c r="G1227">
        <v>0</v>
      </c>
      <c r="H1227">
        <v>-1.19828518176083E-2</v>
      </c>
      <c r="I1227" s="1">
        <v>4.9037243435862398E-41</v>
      </c>
      <c r="J1227">
        <v>7.8831092379747406E-2</v>
      </c>
      <c r="K1227" s="1">
        <v>5.3656305251882903E-5</v>
      </c>
      <c r="L1227" s="3" t="s">
        <v>66</v>
      </c>
      <c r="M1227" s="3">
        <v>9</v>
      </c>
      <c r="N1227" s="3" t="s">
        <v>153</v>
      </c>
      <c r="O1227" s="3">
        <v>9.1259999999999994</v>
      </c>
      <c r="P1227" s="3">
        <v>4.4133599999999999</v>
      </c>
      <c r="Q1227" s="3" t="s">
        <v>138</v>
      </c>
      <c r="R1227">
        <v>0</v>
      </c>
      <c r="S1227" s="5">
        <f>R1227/M1227</f>
        <v>0</v>
      </c>
      <c r="T1227">
        <v>987</v>
      </c>
      <c r="U1227" s="4">
        <f>B1227*1512/T1227</f>
        <v>0.80734433699460262</v>
      </c>
    </row>
    <row r="1228" spans="1:21" x14ac:dyDescent="0.25">
      <c r="A1228">
        <v>19</v>
      </c>
      <c r="B1228">
        <v>0.574693977753019</v>
      </c>
      <c r="C1228">
        <v>0.33952267410322001</v>
      </c>
      <c r="D1228">
        <v>-0.84634450946364304</v>
      </c>
      <c r="E1228">
        <v>1.52538985767008</v>
      </c>
      <c r="F1228">
        <v>2.1656013785518602</v>
      </c>
      <c r="G1228">
        <v>0</v>
      </c>
      <c r="H1228">
        <v>-1.1976799250305601E-2</v>
      </c>
      <c r="I1228" s="1">
        <v>5.3142973708311696E-41</v>
      </c>
      <c r="J1228">
        <v>7.8810655789869496E-2</v>
      </c>
      <c r="K1228" s="1">
        <v>5.3816174622854399E-5</v>
      </c>
      <c r="L1228" s="3" t="s">
        <v>37</v>
      </c>
      <c r="M1228" s="3">
        <v>57</v>
      </c>
      <c r="N1228" s="3" t="s">
        <v>153</v>
      </c>
      <c r="O1228" s="3">
        <v>9.1259999999999994</v>
      </c>
      <c r="P1228" s="3">
        <v>4.4133599999999999</v>
      </c>
      <c r="Q1228" s="3" t="s">
        <v>138</v>
      </c>
      <c r="R1228">
        <v>12</v>
      </c>
      <c r="S1228" s="5">
        <f>R1228/M1228</f>
        <v>0.21052631578947367</v>
      </c>
      <c r="T1228">
        <v>1040</v>
      </c>
      <c r="U1228" s="4">
        <f>B1228*1512/T1228</f>
        <v>0.83551662919477387</v>
      </c>
    </row>
    <row r="1229" spans="1:21" x14ac:dyDescent="0.25">
      <c r="A1229">
        <v>9</v>
      </c>
      <c r="B1229">
        <v>0.58143015002667298</v>
      </c>
      <c r="C1229">
        <v>-0.28192134925074502</v>
      </c>
      <c r="D1229">
        <v>-1.2842037916009801</v>
      </c>
      <c r="E1229">
        <v>0.72036109309948604</v>
      </c>
      <c r="F1229">
        <v>2.16573312412249</v>
      </c>
      <c r="G1229">
        <v>0</v>
      </c>
      <c r="H1229">
        <v>-1.19609804163131E-2</v>
      </c>
      <c r="I1229" s="1">
        <v>6.7149950527614604E-41</v>
      </c>
      <c r="J1229">
        <v>7.82369043293034E-2</v>
      </c>
      <c r="K1229" s="1">
        <v>6.0954829997952399E-5</v>
      </c>
      <c r="L1229" s="3" t="s">
        <v>27</v>
      </c>
      <c r="M1229" s="3">
        <v>71</v>
      </c>
      <c r="N1229" s="3" t="s">
        <v>153</v>
      </c>
      <c r="O1229" s="3">
        <v>9.1259999999999994</v>
      </c>
      <c r="P1229" s="3">
        <v>4.4133599999999999</v>
      </c>
      <c r="Q1229" s="3" t="s">
        <v>138</v>
      </c>
      <c r="R1229">
        <v>16</v>
      </c>
      <c r="S1229" s="5">
        <f>R1229/M1229</f>
        <v>0.22535211267605634</v>
      </c>
      <c r="T1229">
        <v>1051</v>
      </c>
      <c r="U1229" s="4">
        <f>B1229*1512/T1229</f>
        <v>0.83646278481477598</v>
      </c>
    </row>
    <row r="1230" spans="1:21" x14ac:dyDescent="0.25">
      <c r="A1230">
        <v>47</v>
      </c>
      <c r="B1230">
        <v>0.60045643253120895</v>
      </c>
      <c r="C1230">
        <v>1.0020363743981899</v>
      </c>
      <c r="D1230">
        <v>-2.7477968136259801</v>
      </c>
      <c r="E1230">
        <v>4.7518695624223497</v>
      </c>
      <c r="F1230">
        <v>2.16542147135995</v>
      </c>
      <c r="G1230">
        <v>0</v>
      </c>
      <c r="H1230">
        <v>-1.1982111027536199E-2</v>
      </c>
      <c r="I1230" s="1">
        <v>4.9645925807301598E-41</v>
      </c>
      <c r="J1230">
        <v>7.8836662272806099E-2</v>
      </c>
      <c r="K1230" s="1">
        <v>5.3588528516102799E-5</v>
      </c>
      <c r="L1230" s="3" t="s">
        <v>65</v>
      </c>
      <c r="M1230" s="3">
        <v>5</v>
      </c>
      <c r="N1230" s="3" t="s">
        <v>153</v>
      </c>
      <c r="O1230" s="3">
        <v>9.1259999999999994</v>
      </c>
      <c r="P1230" s="3">
        <v>4.4133599999999999</v>
      </c>
      <c r="Q1230" s="3" t="s">
        <v>138</v>
      </c>
      <c r="R1230">
        <v>1</v>
      </c>
      <c r="S1230" s="5">
        <f>R1230/M1230</f>
        <v>0.2</v>
      </c>
      <c r="T1230">
        <v>1077</v>
      </c>
      <c r="U1230" s="4">
        <f>B1230*1512/T1230</f>
        <v>0.84298061837250504</v>
      </c>
    </row>
    <row r="1231" spans="1:21" x14ac:dyDescent="0.25">
      <c r="A1231">
        <v>45</v>
      </c>
      <c r="B1231">
        <v>0.61396948716993205</v>
      </c>
      <c r="C1231">
        <v>0.14456155152927</v>
      </c>
      <c r="D1231">
        <v>-0.41714848870031601</v>
      </c>
      <c r="E1231">
        <v>0.70627159175885501</v>
      </c>
      <c r="F1231">
        <v>2.1639752724844898</v>
      </c>
      <c r="G1231">
        <v>0</v>
      </c>
      <c r="H1231">
        <v>-1.2015302572670699E-2</v>
      </c>
      <c r="I1231" s="1">
        <v>2.8936963825931801E-41</v>
      </c>
      <c r="J1231">
        <v>8.03321980710269E-2</v>
      </c>
      <c r="K1231" s="1">
        <v>3.8390800841267802E-5</v>
      </c>
      <c r="L1231" s="3" t="s">
        <v>63</v>
      </c>
      <c r="M1231" s="3">
        <v>237</v>
      </c>
      <c r="N1231" s="3" t="s">
        <v>153</v>
      </c>
      <c r="O1231" s="3">
        <v>9.1259999999999994</v>
      </c>
      <c r="P1231" s="3">
        <v>4.4133599999999999</v>
      </c>
      <c r="Q1231" s="3" t="s">
        <v>138</v>
      </c>
      <c r="R1231">
        <v>43</v>
      </c>
      <c r="S1231" s="5">
        <f>R1231/M1231</f>
        <v>0.18143459915611815</v>
      </c>
      <c r="T1231">
        <v>1095</v>
      </c>
      <c r="U1231" s="4">
        <f>B1231*1512/T1231</f>
        <v>0.84778252474971438</v>
      </c>
    </row>
    <row r="1232" spans="1:21" x14ac:dyDescent="0.25">
      <c r="A1232">
        <v>32</v>
      </c>
      <c r="B1232">
        <v>0.62533549902135299</v>
      </c>
      <c r="C1232">
        <v>0.32632344223490201</v>
      </c>
      <c r="D1232">
        <v>-0.983482485820112</v>
      </c>
      <c r="E1232">
        <v>1.63612937028992</v>
      </c>
      <c r="F1232">
        <v>2.1655572796334899</v>
      </c>
      <c r="G1232">
        <v>0</v>
      </c>
      <c r="H1232">
        <v>-1.1944050986126701E-2</v>
      </c>
      <c r="I1232" s="1">
        <v>9.0127654289144497E-41</v>
      </c>
      <c r="J1232">
        <v>7.8282603576675394E-2</v>
      </c>
      <c r="K1232" s="1">
        <v>6.0557039698936097E-5</v>
      </c>
      <c r="L1232" s="3" t="s">
        <v>50</v>
      </c>
      <c r="M1232" s="3">
        <v>42</v>
      </c>
      <c r="N1232" s="3" t="s">
        <v>153</v>
      </c>
      <c r="O1232" s="3">
        <v>9.1259999999999994</v>
      </c>
      <c r="P1232" s="3">
        <v>4.4133599999999999</v>
      </c>
      <c r="Q1232" s="3" t="s">
        <v>138</v>
      </c>
      <c r="R1232">
        <v>12</v>
      </c>
      <c r="S1232" s="5">
        <f>R1232/M1232</f>
        <v>0.2857142857142857</v>
      </c>
      <c r="T1232">
        <v>1110</v>
      </c>
      <c r="U1232" s="4">
        <f>B1232*1512/T1232</f>
        <v>0.85180835542368083</v>
      </c>
    </row>
    <row r="1233" spans="1:21" x14ac:dyDescent="0.25">
      <c r="A1233">
        <v>13</v>
      </c>
      <c r="B1233">
        <v>0.71586077961808803</v>
      </c>
      <c r="C1233">
        <v>0.20275112267895801</v>
      </c>
      <c r="D1233">
        <v>-0.88897595373619198</v>
      </c>
      <c r="E1233">
        <v>1.2944781990941101</v>
      </c>
      <c r="F1233">
        <v>2.1654142778030598</v>
      </c>
      <c r="G1233">
        <v>0</v>
      </c>
      <c r="H1233">
        <v>-1.19801497047044E-2</v>
      </c>
      <c r="I1233" s="1">
        <v>5.0754587529677296E-41</v>
      </c>
      <c r="J1233">
        <v>7.8716617058031596E-2</v>
      </c>
      <c r="K1233" s="1">
        <v>5.4982657457799401E-5</v>
      </c>
      <c r="L1233" s="3" t="s">
        <v>31</v>
      </c>
      <c r="M1233" s="3">
        <v>59</v>
      </c>
      <c r="N1233" s="3" t="s">
        <v>153</v>
      </c>
      <c r="O1233" s="3">
        <v>9.1259999999999994</v>
      </c>
      <c r="P1233" s="3">
        <v>4.4133599999999999</v>
      </c>
      <c r="Q1233" s="3" t="s">
        <v>138</v>
      </c>
      <c r="R1233">
        <v>7</v>
      </c>
      <c r="S1233" s="5">
        <f>R1233/M1233</f>
        <v>0.11864406779661017</v>
      </c>
      <c r="T1233">
        <v>1214</v>
      </c>
      <c r="U1233" s="4">
        <f>B1233*1512/T1233</f>
        <v>0.89158278318167128</v>
      </c>
    </row>
    <row r="1234" spans="1:21" x14ac:dyDescent="0.25">
      <c r="A1234">
        <v>52</v>
      </c>
      <c r="B1234">
        <v>0.72412785652354295</v>
      </c>
      <c r="C1234">
        <v>-9.2968124835511201E-2</v>
      </c>
      <c r="D1234">
        <v>-0.60923210873243305</v>
      </c>
      <c r="E1234">
        <v>0.42329585906140998</v>
      </c>
      <c r="F1234">
        <v>2.1657978349015199</v>
      </c>
      <c r="G1234">
        <v>0</v>
      </c>
      <c r="H1234">
        <v>-1.20029623056683E-2</v>
      </c>
      <c r="I1234" s="1">
        <v>3.4363412494022502E-41</v>
      </c>
      <c r="J1234">
        <v>7.8180441423432001E-2</v>
      </c>
      <c r="K1234" s="1">
        <v>6.1505295034889804E-5</v>
      </c>
      <c r="L1234" s="3" t="s">
        <v>70</v>
      </c>
      <c r="M1234" s="3">
        <v>280</v>
      </c>
      <c r="N1234" s="3" t="s">
        <v>153</v>
      </c>
      <c r="O1234" s="3">
        <v>9.1259999999999994</v>
      </c>
      <c r="P1234" s="3">
        <v>4.4133599999999999</v>
      </c>
      <c r="Q1234" s="3" t="s">
        <v>138</v>
      </c>
      <c r="R1234">
        <v>48</v>
      </c>
      <c r="S1234" s="5">
        <f>R1234/M1234</f>
        <v>0.17142857142857143</v>
      </c>
      <c r="T1234">
        <v>1220</v>
      </c>
      <c r="U1234" s="4">
        <f>B1234*1512/T1234</f>
        <v>0.89744370415048935</v>
      </c>
    </row>
    <row r="1235" spans="1:21" x14ac:dyDescent="0.25">
      <c r="A1235">
        <v>4</v>
      </c>
      <c r="B1235">
        <v>0.725781006240517</v>
      </c>
      <c r="C1235">
        <v>0.116488867389016</v>
      </c>
      <c r="D1235">
        <v>-0.53445407952083701</v>
      </c>
      <c r="E1235">
        <v>0.76743181429886997</v>
      </c>
      <c r="F1235">
        <v>2.1651889094441401</v>
      </c>
      <c r="G1235">
        <v>0</v>
      </c>
      <c r="H1235">
        <v>-1.19564378353294E-2</v>
      </c>
      <c r="I1235" s="1">
        <v>7.0391815490227501E-41</v>
      </c>
      <c r="J1235">
        <v>7.8922822941604506E-2</v>
      </c>
      <c r="K1235" s="1">
        <v>5.2321110724100301E-5</v>
      </c>
      <c r="L1235" s="3" t="s">
        <v>22</v>
      </c>
      <c r="M1235" s="3">
        <v>177</v>
      </c>
      <c r="N1235" s="3" t="s">
        <v>153</v>
      </c>
      <c r="O1235" s="3">
        <v>9.1259999999999994</v>
      </c>
      <c r="P1235" s="3">
        <v>4.4133599999999999</v>
      </c>
      <c r="Q1235" s="3" t="s">
        <v>138</v>
      </c>
      <c r="R1235">
        <v>45</v>
      </c>
      <c r="S1235" s="5">
        <f>R1235/M1235</f>
        <v>0.25423728813559321</v>
      </c>
      <c r="T1235">
        <v>1223</v>
      </c>
      <c r="U1235" s="4">
        <f>B1235*1512/T1235</f>
        <v>0.89728608457535708</v>
      </c>
    </row>
    <row r="1236" spans="1:21" x14ac:dyDescent="0.25">
      <c r="A1236">
        <v>17</v>
      </c>
      <c r="B1236">
        <v>0.73445721628953198</v>
      </c>
      <c r="C1236">
        <v>0.31666866173999902</v>
      </c>
      <c r="D1236">
        <v>-1.5130902449919501</v>
      </c>
      <c r="E1236">
        <v>2.14642756847195</v>
      </c>
      <c r="F1236">
        <v>2.1653403357329299</v>
      </c>
      <c r="G1236">
        <v>0</v>
      </c>
      <c r="H1236">
        <v>-1.19932453545819E-2</v>
      </c>
      <c r="I1236" s="1">
        <v>4.1747495124871699E-41</v>
      </c>
      <c r="J1236">
        <v>7.90919005850831E-2</v>
      </c>
      <c r="K1236" s="1">
        <v>5.0644452729450898E-5</v>
      </c>
      <c r="L1236" s="3" t="s">
        <v>35</v>
      </c>
      <c r="M1236" s="3">
        <v>24</v>
      </c>
      <c r="N1236" s="3" t="s">
        <v>153</v>
      </c>
      <c r="O1236" s="3">
        <v>9.1259999999999994</v>
      </c>
      <c r="P1236" s="3">
        <v>4.4133599999999999</v>
      </c>
      <c r="Q1236" s="3" t="s">
        <v>138</v>
      </c>
      <c r="R1236">
        <v>6</v>
      </c>
      <c r="S1236" s="5">
        <f>R1236/M1236</f>
        <v>0.25</v>
      </c>
      <c r="T1236">
        <v>1231</v>
      </c>
      <c r="U1236" s="4">
        <f>B1236*1512/T1236</f>
        <v>0.90211154429713436</v>
      </c>
    </row>
    <row r="1237" spans="1:21" x14ac:dyDescent="0.25">
      <c r="A1237">
        <v>6</v>
      </c>
      <c r="B1237">
        <v>0.75663101529707</v>
      </c>
      <c r="C1237">
        <v>0.24621023334321099</v>
      </c>
      <c r="D1237">
        <v>-1.3109068572990801</v>
      </c>
      <c r="E1237">
        <v>1.8033273239855001</v>
      </c>
      <c r="F1237">
        <v>2.1654770273089698</v>
      </c>
      <c r="G1237">
        <v>0</v>
      </c>
      <c r="H1237">
        <v>-1.1984061761786499E-2</v>
      </c>
      <c r="I1237" s="1">
        <v>4.7969316603217302E-41</v>
      </c>
      <c r="J1237">
        <v>7.88265575984686E-2</v>
      </c>
      <c r="K1237" s="1">
        <v>5.3685840570667499E-5</v>
      </c>
      <c r="L1237" s="3" t="s">
        <v>24</v>
      </c>
      <c r="M1237" s="3">
        <v>31</v>
      </c>
      <c r="N1237" s="3" t="s">
        <v>153</v>
      </c>
      <c r="O1237" s="3">
        <v>9.1259999999999994</v>
      </c>
      <c r="P1237" s="3">
        <v>4.4133599999999999</v>
      </c>
      <c r="Q1237" s="3" t="s">
        <v>138</v>
      </c>
      <c r="R1237">
        <v>5</v>
      </c>
      <c r="S1237" s="5">
        <f>R1237/M1237</f>
        <v>0.16129032258064516</v>
      </c>
      <c r="T1237">
        <v>1253</v>
      </c>
      <c r="U1237" s="4">
        <f>B1237*1512/T1237</f>
        <v>0.91302960505121289</v>
      </c>
    </row>
    <row r="1238" spans="1:21" x14ac:dyDescent="0.25">
      <c r="A1238">
        <v>43</v>
      </c>
      <c r="B1238">
        <v>0.77107200871792103</v>
      </c>
      <c r="C1238">
        <v>0.111357367335223</v>
      </c>
      <c r="D1238">
        <v>-0.63873392678377805</v>
      </c>
      <c r="E1238">
        <v>0.86144866145422405</v>
      </c>
      <c r="F1238">
        <v>2.1652720381164898</v>
      </c>
      <c r="G1238">
        <v>0</v>
      </c>
      <c r="H1238">
        <v>-1.19949884362577E-2</v>
      </c>
      <c r="I1238" s="1">
        <v>3.9776931649704301E-41</v>
      </c>
      <c r="J1238">
        <v>7.8606109048677902E-2</v>
      </c>
      <c r="K1238" s="1">
        <v>5.6205212173554701E-5</v>
      </c>
      <c r="L1238" s="3" t="s">
        <v>61</v>
      </c>
      <c r="M1238" s="3">
        <v>131</v>
      </c>
      <c r="N1238" s="3" t="s">
        <v>153</v>
      </c>
      <c r="O1238" s="3">
        <v>9.1259999999999994</v>
      </c>
      <c r="P1238" s="3">
        <v>4.4133599999999999</v>
      </c>
      <c r="Q1238" s="3" t="s">
        <v>138</v>
      </c>
      <c r="R1238">
        <v>23</v>
      </c>
      <c r="S1238" s="5">
        <f>R1238/M1238</f>
        <v>0.17557251908396945</v>
      </c>
      <c r="T1238">
        <v>1266</v>
      </c>
      <c r="U1238" s="4">
        <f>B1238*1512/T1238</f>
        <v>0.92090116681002887</v>
      </c>
    </row>
    <row r="1239" spans="1:21" x14ac:dyDescent="0.25">
      <c r="A1239">
        <v>3</v>
      </c>
      <c r="B1239">
        <v>0.83821610178110795</v>
      </c>
      <c r="C1239">
        <v>8.3295680752869694E-2</v>
      </c>
      <c r="D1239">
        <v>-0.71629174989299504</v>
      </c>
      <c r="E1239">
        <v>0.88288311139873499</v>
      </c>
      <c r="F1239">
        <v>2.1654779596560201</v>
      </c>
      <c r="G1239">
        <v>0</v>
      </c>
      <c r="H1239">
        <v>-1.19744759796187E-2</v>
      </c>
      <c r="I1239" s="1">
        <v>5.4414491826527602E-41</v>
      </c>
      <c r="J1239">
        <v>7.9185430385743799E-2</v>
      </c>
      <c r="K1239" s="1">
        <v>4.9560713835687202E-5</v>
      </c>
      <c r="L1239" s="3" t="s">
        <v>21</v>
      </c>
      <c r="M1239" s="3">
        <v>113</v>
      </c>
      <c r="N1239" s="3" t="s">
        <v>153</v>
      </c>
      <c r="O1239" s="3">
        <v>9.1259999999999994</v>
      </c>
      <c r="P1239" s="3">
        <v>4.4133599999999999</v>
      </c>
      <c r="Q1239" s="3" t="s">
        <v>138</v>
      </c>
      <c r="R1239">
        <v>14</v>
      </c>
      <c r="S1239" s="5">
        <f>R1239/M1239</f>
        <v>0.12389380530973451</v>
      </c>
      <c r="T1239">
        <v>1335</v>
      </c>
      <c r="U1239" s="4">
        <f>B1239*1512/T1239</f>
        <v>0.94935037145545709</v>
      </c>
    </row>
    <row r="1240" spans="1:21" x14ac:dyDescent="0.25">
      <c r="A1240">
        <v>15</v>
      </c>
      <c r="B1240">
        <v>0.83848030661976403</v>
      </c>
      <c r="C1240">
        <v>0.389989612130481</v>
      </c>
      <c r="D1240">
        <v>-3.3598807986372101</v>
      </c>
      <c r="E1240">
        <v>4.1398600228981701</v>
      </c>
      <c r="F1240">
        <v>2.1653871017487898</v>
      </c>
      <c r="G1240">
        <v>0</v>
      </c>
      <c r="H1240">
        <v>-1.19810321134845E-2</v>
      </c>
      <c r="I1240" s="1">
        <v>5.0491723193388297E-41</v>
      </c>
      <c r="J1240">
        <v>7.8898064210042598E-2</v>
      </c>
      <c r="K1240" s="1">
        <v>5.2877046024271703E-5</v>
      </c>
      <c r="L1240" s="3" t="s">
        <v>33</v>
      </c>
      <c r="M1240" s="3">
        <v>5</v>
      </c>
      <c r="N1240" s="3" t="s">
        <v>153</v>
      </c>
      <c r="O1240" s="3">
        <v>9.1259999999999994</v>
      </c>
      <c r="P1240" s="3">
        <v>4.4133599999999999</v>
      </c>
      <c r="Q1240" s="3" t="s">
        <v>138</v>
      </c>
      <c r="R1240">
        <v>1</v>
      </c>
      <c r="S1240" s="5">
        <f>R1240/M1240</f>
        <v>0.2</v>
      </c>
      <c r="T1240">
        <v>1336</v>
      </c>
      <c r="U1240" s="4">
        <f>B1240*1512/T1240</f>
        <v>0.94893879012655935</v>
      </c>
    </row>
    <row r="1241" spans="1:21" x14ac:dyDescent="0.25">
      <c r="A1241">
        <v>29</v>
      </c>
      <c r="B1241">
        <v>0.84399930274864199</v>
      </c>
      <c r="C1241">
        <v>-0.21046289210630401</v>
      </c>
      <c r="D1241">
        <v>-2.3067040676307</v>
      </c>
      <c r="E1241">
        <v>1.8857782834180901</v>
      </c>
      <c r="F1241">
        <v>2.1653394838082902</v>
      </c>
      <c r="G1241">
        <v>0</v>
      </c>
      <c r="H1241">
        <v>-1.1980411563254601E-2</v>
      </c>
      <c r="I1241" s="1">
        <v>5.0727062607209897E-41</v>
      </c>
      <c r="J1241">
        <v>7.8748968214430198E-2</v>
      </c>
      <c r="K1241" s="1">
        <v>5.4592342198734499E-5</v>
      </c>
      <c r="L1241" s="3" t="s">
        <v>47</v>
      </c>
      <c r="M1241" s="3">
        <v>16</v>
      </c>
      <c r="N1241" s="3" t="s">
        <v>153</v>
      </c>
      <c r="O1241" s="3">
        <v>9.1259999999999994</v>
      </c>
      <c r="P1241" s="3">
        <v>4.4133599999999999</v>
      </c>
      <c r="Q1241" s="3" t="s">
        <v>138</v>
      </c>
      <c r="R1241">
        <v>4</v>
      </c>
      <c r="S1241" s="5">
        <f>R1241/M1241</f>
        <v>0.25</v>
      </c>
      <c r="T1241">
        <v>1345</v>
      </c>
      <c r="U1241" s="4">
        <f>B1241*1512/T1241</f>
        <v>0.94879326822003474</v>
      </c>
    </row>
    <row r="1242" spans="1:21" x14ac:dyDescent="0.25">
      <c r="A1242">
        <v>12</v>
      </c>
      <c r="B1242">
        <v>0.85702411762852204</v>
      </c>
      <c r="C1242">
        <v>0.121872046351358</v>
      </c>
      <c r="D1242">
        <v>-1.2039486741970999</v>
      </c>
      <c r="E1242">
        <v>1.4476927668998201</v>
      </c>
      <c r="F1242">
        <v>2.1654676863640399</v>
      </c>
      <c r="G1242">
        <v>0</v>
      </c>
      <c r="H1242">
        <v>-1.1972549518394601E-2</v>
      </c>
      <c r="I1242" s="1">
        <v>5.6734190992783103E-41</v>
      </c>
      <c r="J1242">
        <v>7.8563351339078102E-2</v>
      </c>
      <c r="K1242" s="1">
        <v>5.6821871182111202E-5</v>
      </c>
      <c r="L1242" s="3" t="s">
        <v>30</v>
      </c>
      <c r="M1242" s="3">
        <v>41</v>
      </c>
      <c r="N1242" s="3" t="s">
        <v>153</v>
      </c>
      <c r="O1242" s="3">
        <v>9.1259999999999994</v>
      </c>
      <c r="P1242" s="3">
        <v>4.4133599999999999</v>
      </c>
      <c r="Q1242" s="3" t="s">
        <v>138</v>
      </c>
      <c r="R1242">
        <v>7</v>
      </c>
      <c r="S1242" s="5">
        <f>R1242/M1242</f>
        <v>0.17073170731707318</v>
      </c>
      <c r="T1242">
        <v>1361</v>
      </c>
      <c r="U1242" s="4">
        <f>B1242*1512/T1242</f>
        <v>0.9521090858591662</v>
      </c>
    </row>
    <row r="1243" spans="1:21" x14ac:dyDescent="0.25">
      <c r="A1243">
        <v>50</v>
      </c>
      <c r="B1243">
        <v>0.96578859899246705</v>
      </c>
      <c r="C1243">
        <v>1.8827983543280701E-2</v>
      </c>
      <c r="D1243">
        <v>-0.84154681421323196</v>
      </c>
      <c r="E1243">
        <v>0.87920278129979401</v>
      </c>
      <c r="F1243">
        <v>2.1653021366404199</v>
      </c>
      <c r="G1243">
        <v>0</v>
      </c>
      <c r="H1243">
        <v>-1.19923056971908E-2</v>
      </c>
      <c r="I1243" s="1">
        <v>4.1547737746255001E-41</v>
      </c>
      <c r="J1243">
        <v>7.8661128841527095E-2</v>
      </c>
      <c r="K1243" s="1">
        <v>5.55671524362231E-5</v>
      </c>
      <c r="L1243" s="3" t="s">
        <v>68</v>
      </c>
      <c r="M1243" s="3">
        <v>101</v>
      </c>
      <c r="N1243" s="3" t="s">
        <v>153</v>
      </c>
      <c r="O1243" s="3">
        <v>9.1259999999999994</v>
      </c>
      <c r="P1243" s="3">
        <v>4.4133599999999999</v>
      </c>
      <c r="Q1243" s="3" t="s">
        <v>138</v>
      </c>
      <c r="R1243">
        <v>14</v>
      </c>
      <c r="S1243" s="5">
        <f>R1243/M1243</f>
        <v>0.13861386138613863</v>
      </c>
      <c r="T1243">
        <v>1476</v>
      </c>
      <c r="U1243" s="4">
        <f>B1243*1512/T1243</f>
        <v>0.98934441848008825</v>
      </c>
    </row>
    <row r="1244" spans="1:21" x14ac:dyDescent="0.25">
      <c r="A1244" s="2">
        <v>52</v>
      </c>
      <c r="B1244" s="8">
        <v>2.9036857288298402E-7</v>
      </c>
      <c r="C1244" s="2">
        <v>-1.3142222099595899</v>
      </c>
      <c r="D1244" s="2">
        <v>-1.8163630630374099</v>
      </c>
      <c r="E1244" s="2">
        <v>-0.81208135688177896</v>
      </c>
      <c r="F1244" s="2">
        <v>0.22013847074957099</v>
      </c>
      <c r="G1244" s="8">
        <v>5.1985011020089099E-58</v>
      </c>
      <c r="H1244" s="2">
        <v>-2.9277245202258301E-2</v>
      </c>
      <c r="I1244" s="8">
        <v>3.8473671094934202E-244</v>
      </c>
      <c r="J1244" s="2">
        <v>0.19559278197869101</v>
      </c>
      <c r="K1244" s="8">
        <v>1.45336568730633E-24</v>
      </c>
      <c r="L1244" s="2" t="s">
        <v>70</v>
      </c>
      <c r="M1244" s="2">
        <v>280</v>
      </c>
      <c r="N1244" s="2" t="s">
        <v>154</v>
      </c>
      <c r="O1244" s="2">
        <v>72.362899999999996</v>
      </c>
      <c r="P1244" s="2">
        <v>4.0329100000000002</v>
      </c>
      <c r="Q1244" s="2" t="s">
        <v>127</v>
      </c>
      <c r="R1244" s="2">
        <v>48</v>
      </c>
      <c r="S1244" s="9">
        <f>R1244/M1244</f>
        <v>0.17142857142857143</v>
      </c>
      <c r="T1244" s="2">
        <v>32</v>
      </c>
      <c r="U1244" s="8">
        <f>B1244*1512/T1244</f>
        <v>1.3719915068720996E-5</v>
      </c>
    </row>
    <row r="1245" spans="1:21" x14ac:dyDescent="0.25">
      <c r="A1245" s="2">
        <v>40</v>
      </c>
      <c r="B1245" s="8">
        <v>7.7523749758604197E-5</v>
      </c>
      <c r="C1245" s="2">
        <v>1.4645885601642299</v>
      </c>
      <c r="D1245" s="2">
        <v>0.73823262319146699</v>
      </c>
      <c r="E1245" s="2">
        <v>2.190944497137</v>
      </c>
      <c r="F1245" s="2">
        <v>0.220490224206007</v>
      </c>
      <c r="G1245" s="8">
        <v>3.6142669743745298E-58</v>
      </c>
      <c r="H1245" s="2">
        <v>-2.9294902219121999E-2</v>
      </c>
      <c r="I1245" s="8">
        <v>2.4041815119189801E-244</v>
      </c>
      <c r="J1245" s="2">
        <v>0.19527044820730199</v>
      </c>
      <c r="K1245" s="8">
        <v>1.7624061999049198E-24</v>
      </c>
      <c r="L1245" s="2" t="s">
        <v>58</v>
      </c>
      <c r="M1245" s="2">
        <v>137</v>
      </c>
      <c r="N1245" s="2" t="s">
        <v>154</v>
      </c>
      <c r="O1245" s="2">
        <v>72.362899999999996</v>
      </c>
      <c r="P1245" s="2">
        <v>4.0329100000000002</v>
      </c>
      <c r="Q1245" s="2" t="s">
        <v>127</v>
      </c>
      <c r="R1245" s="2">
        <v>26</v>
      </c>
      <c r="S1245" s="9">
        <f>R1245/M1245</f>
        <v>0.18978102189781021</v>
      </c>
      <c r="T1245" s="2">
        <v>67</v>
      </c>
      <c r="U1245" s="10">
        <f>B1245*1512/T1245</f>
        <v>1.749491188582232E-3</v>
      </c>
    </row>
    <row r="1246" spans="1:21" x14ac:dyDescent="0.25">
      <c r="A1246" s="2">
        <v>50</v>
      </c>
      <c r="B1246" s="2">
        <v>3.5137897134535897E-4</v>
      </c>
      <c r="C1246" s="2">
        <v>1.5166391204818399</v>
      </c>
      <c r="D1246" s="2">
        <v>0.684962720313819</v>
      </c>
      <c r="E1246" s="2">
        <v>2.3483155206498498</v>
      </c>
      <c r="F1246" s="2">
        <v>0.220603516031736</v>
      </c>
      <c r="G1246" s="8">
        <v>3.1942668911623398E-58</v>
      </c>
      <c r="H1246" s="2">
        <v>-2.9336391329889001E-2</v>
      </c>
      <c r="I1246" s="8">
        <v>5.1289747432871803E-245</v>
      </c>
      <c r="J1246" s="2">
        <v>0.195014505504673</v>
      </c>
      <c r="K1246" s="8">
        <v>2.0352572307461099E-24</v>
      </c>
      <c r="L1246" s="2" t="s">
        <v>68</v>
      </c>
      <c r="M1246" s="2">
        <v>101</v>
      </c>
      <c r="N1246" s="2" t="s">
        <v>154</v>
      </c>
      <c r="O1246" s="2">
        <v>72.362899999999996</v>
      </c>
      <c r="P1246" s="2">
        <v>4.0329100000000002</v>
      </c>
      <c r="Q1246" s="2" t="s">
        <v>127</v>
      </c>
      <c r="R1246" s="2">
        <v>14</v>
      </c>
      <c r="S1246" s="9">
        <f>R1246/M1246</f>
        <v>0.13861386138613863</v>
      </c>
      <c r="T1246" s="2">
        <v>83</v>
      </c>
      <c r="U1246" s="10">
        <f>B1246*1512/T1246</f>
        <v>6.4010241527009968E-3</v>
      </c>
    </row>
    <row r="1247" spans="1:21" x14ac:dyDescent="0.25">
      <c r="A1247" s="2">
        <v>10</v>
      </c>
      <c r="B1247" s="2">
        <v>8.6261679321962602E-4</v>
      </c>
      <c r="C1247" s="2">
        <v>-0.29050417189778499</v>
      </c>
      <c r="D1247" s="2">
        <v>-0.46139057747321</v>
      </c>
      <c r="E1247" s="2">
        <v>-0.119617766322359</v>
      </c>
      <c r="F1247" s="2">
        <v>0.22021129996491001</v>
      </c>
      <c r="G1247" s="8">
        <v>2.3647971872738299E-58</v>
      </c>
      <c r="H1247" s="2">
        <v>-2.94122688262765E-2</v>
      </c>
      <c r="I1247" s="8">
        <v>1.0583641337750599E-247</v>
      </c>
      <c r="J1247" s="2">
        <v>0.198054092186324</v>
      </c>
      <c r="K1247" s="8">
        <v>2.8017896729626101E-25</v>
      </c>
      <c r="L1247" s="2" t="s">
        <v>28</v>
      </c>
      <c r="M1247" s="2">
        <v>2448</v>
      </c>
      <c r="N1247" s="2" t="s">
        <v>154</v>
      </c>
      <c r="O1247" s="2">
        <v>72.362899999999996</v>
      </c>
      <c r="P1247" s="2">
        <v>4.0329100000000002</v>
      </c>
      <c r="Q1247" s="2" t="s">
        <v>127</v>
      </c>
      <c r="R1247" s="2">
        <v>434</v>
      </c>
      <c r="S1247" s="9">
        <f>R1247/M1247</f>
        <v>0.17728758169934641</v>
      </c>
      <c r="T1247" s="2">
        <v>102</v>
      </c>
      <c r="U1247" s="10">
        <f>B1247*1512/T1247</f>
        <v>1.2787025405373279E-2</v>
      </c>
    </row>
    <row r="1248" spans="1:21" x14ac:dyDescent="0.25">
      <c r="A1248" s="2">
        <v>47</v>
      </c>
      <c r="B1248" s="2">
        <v>1.81196282800718E-3</v>
      </c>
      <c r="C1248" s="2">
        <v>-5.6150811258414404</v>
      </c>
      <c r="D1248" s="2">
        <v>-9.1430475662381205</v>
      </c>
      <c r="E1248" s="2">
        <v>-2.08711468544477</v>
      </c>
      <c r="F1248" s="2">
        <v>0.220478728876188</v>
      </c>
      <c r="G1248" s="8">
        <v>3.7989182548155497E-58</v>
      </c>
      <c r="H1248" s="2">
        <v>-2.93107434469973E-2</v>
      </c>
      <c r="I1248" s="8">
        <v>1.5519891738434601E-244</v>
      </c>
      <c r="J1248" s="2">
        <v>0.195122899811147</v>
      </c>
      <c r="K1248" s="8">
        <v>1.9393269707172299E-24</v>
      </c>
      <c r="L1248" s="2" t="s">
        <v>65</v>
      </c>
      <c r="M1248" s="2">
        <v>5</v>
      </c>
      <c r="N1248" s="2" t="s">
        <v>154</v>
      </c>
      <c r="O1248" s="2">
        <v>72.362899999999996</v>
      </c>
      <c r="P1248" s="2">
        <v>4.0329100000000002</v>
      </c>
      <c r="Q1248" s="2" t="s">
        <v>127</v>
      </c>
      <c r="R1248" s="2">
        <v>1</v>
      </c>
      <c r="S1248" s="9">
        <f>R1248/M1248</f>
        <v>0.2</v>
      </c>
      <c r="T1248" s="2">
        <v>118</v>
      </c>
      <c r="U1248" s="10">
        <f>B1248*1512/T1248</f>
        <v>2.3217693185990308E-2</v>
      </c>
    </row>
    <row r="1249" spans="1:21" x14ac:dyDescent="0.25">
      <c r="A1249" s="2">
        <v>46</v>
      </c>
      <c r="B1249" s="2">
        <v>4.49699513892661E-3</v>
      </c>
      <c r="C1249" s="2">
        <v>-1.1108396252758199</v>
      </c>
      <c r="D1249" s="2">
        <v>-1.8771820584776899</v>
      </c>
      <c r="E1249" s="2">
        <v>-0.34449719207394502</v>
      </c>
      <c r="F1249" s="2">
        <v>0.220861207920591</v>
      </c>
      <c r="G1249" s="8">
        <v>2.33483440840094E-58</v>
      </c>
      <c r="H1249" s="2">
        <v>-2.9306335722056199E-2</v>
      </c>
      <c r="I1249" s="8">
        <v>1.5451846419782601E-244</v>
      </c>
      <c r="J1249" s="2">
        <v>0.19487242166791299</v>
      </c>
      <c r="K1249" s="8">
        <v>2.1768428422881501E-24</v>
      </c>
      <c r="L1249" s="2" t="s">
        <v>64</v>
      </c>
      <c r="M1249" s="2">
        <v>124</v>
      </c>
      <c r="N1249" s="2" t="s">
        <v>154</v>
      </c>
      <c r="O1249" s="2">
        <v>72.362899999999996</v>
      </c>
      <c r="P1249" s="2">
        <v>4.0329100000000002</v>
      </c>
      <c r="Q1249" s="2" t="s">
        <v>127</v>
      </c>
      <c r="R1249" s="2">
        <v>27</v>
      </c>
      <c r="S1249" s="9">
        <f>R1249/M1249</f>
        <v>0.21774193548387097</v>
      </c>
      <c r="T1249" s="2">
        <v>151</v>
      </c>
      <c r="U1249" s="10">
        <f>B1249*1512/T1249</f>
        <v>4.5029514238788308E-2</v>
      </c>
    </row>
    <row r="1250" spans="1:21" x14ac:dyDescent="0.25">
      <c r="A1250">
        <v>48</v>
      </c>
      <c r="B1250">
        <v>1.33060274014453E-2</v>
      </c>
      <c r="C1250">
        <v>3.7660069158526799</v>
      </c>
      <c r="D1250">
        <v>0.78427199181935803</v>
      </c>
      <c r="E1250">
        <v>6.7477418398860003</v>
      </c>
      <c r="F1250">
        <v>0.220510754931248</v>
      </c>
      <c r="G1250" s="1">
        <v>3.6638761093285102E-58</v>
      </c>
      <c r="H1250">
        <v>-2.9308498840053699E-2</v>
      </c>
      <c r="I1250" s="1">
        <v>1.7016346171640199E-244</v>
      </c>
      <c r="J1250">
        <v>0.19512339043944599</v>
      </c>
      <c r="K1250" s="1">
        <v>1.9419309038901002E-24</v>
      </c>
      <c r="L1250" s="3" t="s">
        <v>66</v>
      </c>
      <c r="M1250" s="3">
        <v>9</v>
      </c>
      <c r="N1250" s="3" t="s">
        <v>154</v>
      </c>
      <c r="O1250" s="3">
        <v>72.362899999999996</v>
      </c>
      <c r="P1250" s="3">
        <v>4.0329100000000002</v>
      </c>
      <c r="Q1250" s="3" t="s">
        <v>127</v>
      </c>
      <c r="R1250">
        <v>0</v>
      </c>
      <c r="S1250" s="5">
        <f>R1250/M1250</f>
        <v>0</v>
      </c>
      <c r="T1250">
        <v>196</v>
      </c>
      <c r="U1250" s="4">
        <f>B1250*1512/T1250</f>
        <v>0.10264649709686376</v>
      </c>
    </row>
    <row r="1251" spans="1:21" x14ac:dyDescent="0.25">
      <c r="A1251">
        <v>45</v>
      </c>
      <c r="B1251">
        <v>1.9726153629219301E-2</v>
      </c>
      <c r="C1251">
        <v>0.66210398401763404</v>
      </c>
      <c r="D1251">
        <v>0.105515948946537</v>
      </c>
      <c r="E1251">
        <v>1.21869201908873</v>
      </c>
      <c r="F1251">
        <v>0.22068303387185301</v>
      </c>
      <c r="G1251" s="1">
        <v>2.7733398864722302E-58</v>
      </c>
      <c r="H1251">
        <v>-2.9325296627190901E-2</v>
      </c>
      <c r="I1251" s="1">
        <v>6.3475302833960903E-245</v>
      </c>
      <c r="J1251">
        <v>0.19540331147300499</v>
      </c>
      <c r="K1251" s="1">
        <v>1.61778998488738E-24</v>
      </c>
      <c r="L1251" s="3" t="s">
        <v>63</v>
      </c>
      <c r="M1251" s="3">
        <v>237</v>
      </c>
      <c r="N1251" s="3" t="s">
        <v>154</v>
      </c>
      <c r="O1251" s="3">
        <v>72.362899999999996</v>
      </c>
      <c r="P1251" s="3">
        <v>4.0329100000000002</v>
      </c>
      <c r="Q1251" s="3" t="s">
        <v>127</v>
      </c>
      <c r="R1251">
        <v>43</v>
      </c>
      <c r="S1251" s="5">
        <f>R1251/M1251</f>
        <v>0.18143459915611815</v>
      </c>
      <c r="T1251">
        <v>221</v>
      </c>
      <c r="U1251" s="4">
        <f>B1251*1512/T1251</f>
        <v>0.1349590239247945</v>
      </c>
    </row>
    <row r="1252" spans="1:21" x14ac:dyDescent="0.25">
      <c r="A1252">
        <v>2</v>
      </c>
      <c r="B1252">
        <v>3.6649391176280799E-2</v>
      </c>
      <c r="C1252">
        <v>0.43285291618454902</v>
      </c>
      <c r="D1252">
        <v>2.68645746666435E-2</v>
      </c>
      <c r="E1252">
        <v>0.83884125770245499</v>
      </c>
      <c r="F1252">
        <v>0.22057345108768001</v>
      </c>
      <c r="G1252" s="1">
        <v>2.99587765692936E-58</v>
      </c>
      <c r="H1252">
        <v>-2.92906040661556E-2</v>
      </c>
      <c r="I1252" s="1">
        <v>1.90020519906327E-244</v>
      </c>
      <c r="J1252">
        <v>0.19363156254618</v>
      </c>
      <c r="K1252" s="1">
        <v>4.1061299085053802E-24</v>
      </c>
      <c r="L1252" s="3" t="s">
        <v>20</v>
      </c>
      <c r="M1252" s="3">
        <v>436</v>
      </c>
      <c r="N1252" s="3" t="s">
        <v>154</v>
      </c>
      <c r="O1252" s="3">
        <v>72.362899999999996</v>
      </c>
      <c r="P1252" s="3">
        <v>4.0329100000000002</v>
      </c>
      <c r="Q1252" s="3" t="s">
        <v>127</v>
      </c>
      <c r="R1252">
        <v>72</v>
      </c>
      <c r="S1252" s="5">
        <f>R1252/M1252</f>
        <v>0.16513761467889909</v>
      </c>
      <c r="T1252">
        <v>259</v>
      </c>
      <c r="U1252" s="4">
        <f>B1252*1512/T1252</f>
        <v>0.21395320254261224</v>
      </c>
    </row>
    <row r="1253" spans="1:21" x14ac:dyDescent="0.25">
      <c r="A1253">
        <v>9</v>
      </c>
      <c r="B1253">
        <v>5.30203477529426E-2</v>
      </c>
      <c r="C1253">
        <v>-0.98119904155446702</v>
      </c>
      <c r="D1253">
        <v>-1.97517924435943</v>
      </c>
      <c r="E1253">
        <v>1.2781161250490201E-2</v>
      </c>
      <c r="F1253">
        <v>0.22027303286678701</v>
      </c>
      <c r="G1253" s="1">
        <v>4.7350505803070399E-58</v>
      </c>
      <c r="H1253">
        <v>-2.9304313332650999E-2</v>
      </c>
      <c r="I1253" s="1">
        <v>1.77545587001785E-244</v>
      </c>
      <c r="J1253">
        <v>0.195304085587999</v>
      </c>
      <c r="K1253" s="1">
        <v>1.7373623260116599E-24</v>
      </c>
      <c r="L1253" s="3" t="s">
        <v>27</v>
      </c>
      <c r="M1253" s="3">
        <v>71</v>
      </c>
      <c r="N1253" s="3" t="s">
        <v>154</v>
      </c>
      <c r="O1253" s="3">
        <v>72.362899999999996</v>
      </c>
      <c r="P1253" s="3">
        <v>4.0329100000000002</v>
      </c>
      <c r="Q1253" s="3" t="s">
        <v>127</v>
      </c>
      <c r="R1253">
        <v>16</v>
      </c>
      <c r="S1253" s="5">
        <f>R1253/M1253</f>
        <v>0.22535211267605634</v>
      </c>
      <c r="T1253">
        <v>291</v>
      </c>
      <c r="U1253" s="4">
        <f>B1253*1512/T1253</f>
        <v>0.275487167706011</v>
      </c>
    </row>
    <row r="1254" spans="1:21" x14ac:dyDescent="0.25">
      <c r="A1254">
        <v>30</v>
      </c>
      <c r="B1254">
        <v>6.1612012936802803E-2</v>
      </c>
      <c r="C1254">
        <v>-1.08594747792366</v>
      </c>
      <c r="D1254">
        <v>-2.2246969489230102</v>
      </c>
      <c r="E1254">
        <v>5.2801993075684499E-2</v>
      </c>
      <c r="F1254">
        <v>0.22041637313933299</v>
      </c>
      <c r="G1254" s="1">
        <v>4.0406198412123199E-58</v>
      </c>
      <c r="H1254">
        <v>-2.9302841596637801E-2</v>
      </c>
      <c r="I1254" s="1">
        <v>1.9225022978562198E-244</v>
      </c>
      <c r="J1254">
        <v>0.195412240659287</v>
      </c>
      <c r="K1254" s="1">
        <v>1.6543054663119199E-24</v>
      </c>
      <c r="L1254" s="3" t="s">
        <v>48</v>
      </c>
      <c r="M1254" s="3">
        <v>53</v>
      </c>
      <c r="N1254" s="3" t="s">
        <v>154</v>
      </c>
      <c r="O1254" s="3">
        <v>72.362899999999996</v>
      </c>
      <c r="P1254" s="3">
        <v>4.0329100000000002</v>
      </c>
      <c r="Q1254" s="3" t="s">
        <v>127</v>
      </c>
      <c r="R1254">
        <v>6</v>
      </c>
      <c r="S1254" s="5">
        <f>R1254/M1254</f>
        <v>0.11320754716981132</v>
      </c>
      <c r="T1254">
        <v>309</v>
      </c>
      <c r="U1254" s="4">
        <f>B1254*1512/T1254</f>
        <v>0.30148014097231662</v>
      </c>
    </row>
    <row r="1255" spans="1:21" x14ac:dyDescent="0.25">
      <c r="A1255">
        <v>39</v>
      </c>
      <c r="B1255">
        <v>6.6666613849516707E-2</v>
      </c>
      <c r="C1255">
        <v>-1.07678177802162</v>
      </c>
      <c r="D1255">
        <v>-2.22756957191887</v>
      </c>
      <c r="E1255">
        <v>7.4006015875628398E-2</v>
      </c>
      <c r="F1255">
        <v>0.22079128434709999</v>
      </c>
      <c r="G1255" s="1">
        <v>2.59660207210345E-58</v>
      </c>
      <c r="H1255">
        <v>-2.9303125405046399E-2</v>
      </c>
      <c r="I1255" s="1">
        <v>1.9829034009640298E-244</v>
      </c>
      <c r="J1255">
        <v>0.19505846382782499</v>
      </c>
      <c r="K1255" s="1">
        <v>1.99738951199637E-24</v>
      </c>
      <c r="L1255" s="3" t="s">
        <v>57</v>
      </c>
      <c r="M1255" s="3">
        <v>58</v>
      </c>
      <c r="N1255" s="3" t="s">
        <v>154</v>
      </c>
      <c r="O1255" s="3">
        <v>72.362899999999996</v>
      </c>
      <c r="P1255" s="3">
        <v>4.0329100000000002</v>
      </c>
      <c r="Q1255" s="3" t="s">
        <v>127</v>
      </c>
      <c r="R1255">
        <v>9</v>
      </c>
      <c r="S1255" s="5">
        <f>R1255/M1255</f>
        <v>0.15517241379310345</v>
      </c>
      <c r="T1255">
        <v>322</v>
      </c>
      <c r="U1255" s="4">
        <f>B1255*1512/T1255</f>
        <v>0.31304323024990449</v>
      </c>
    </row>
    <row r="1256" spans="1:21" x14ac:dyDescent="0.25">
      <c r="A1256">
        <v>49</v>
      </c>
      <c r="B1256">
        <v>0.14446228022023799</v>
      </c>
      <c r="C1256">
        <v>-2.07682702696829</v>
      </c>
      <c r="D1256">
        <v>-4.8660352703729401</v>
      </c>
      <c r="E1256">
        <v>0.71238121643636698</v>
      </c>
      <c r="F1256">
        <v>0.22056699271951499</v>
      </c>
      <c r="G1256" s="1">
        <v>3.4185367908463501E-58</v>
      </c>
      <c r="H1256">
        <v>-2.9310108421468799E-2</v>
      </c>
      <c r="I1256" s="1">
        <v>1.56105856971872E-244</v>
      </c>
      <c r="J1256">
        <v>0.19508366611429401</v>
      </c>
      <c r="K1256" s="1">
        <v>1.9777540964940398E-24</v>
      </c>
      <c r="L1256" s="3" t="s">
        <v>67</v>
      </c>
      <c r="M1256" s="3">
        <v>9</v>
      </c>
      <c r="N1256" s="3" t="s">
        <v>154</v>
      </c>
      <c r="O1256" s="3">
        <v>72.362899999999996</v>
      </c>
      <c r="P1256" s="3">
        <v>4.0329100000000002</v>
      </c>
      <c r="Q1256" s="3" t="s">
        <v>127</v>
      </c>
      <c r="R1256">
        <v>7</v>
      </c>
      <c r="S1256" s="5">
        <f>R1256/M1256</f>
        <v>0.77777777777777779</v>
      </c>
      <c r="T1256">
        <v>488</v>
      </c>
      <c r="U1256" s="4">
        <f>B1256*1512/T1256</f>
        <v>0.44759624527254066</v>
      </c>
    </row>
    <row r="1257" spans="1:21" x14ac:dyDescent="0.25">
      <c r="A1257">
        <v>1</v>
      </c>
      <c r="B1257">
        <v>0.15093335486697801</v>
      </c>
      <c r="C1257">
        <v>0.70633183905088004</v>
      </c>
      <c r="D1257">
        <v>-0.25755969290755298</v>
      </c>
      <c r="E1257">
        <v>1.67022337100931</v>
      </c>
      <c r="F1257">
        <v>0.22062201876476401</v>
      </c>
      <c r="G1257" s="1">
        <v>3.1730199280050299E-58</v>
      </c>
      <c r="H1257">
        <v>-2.9327149299596799E-2</v>
      </c>
      <c r="I1257" s="1">
        <v>7.8389634463289604E-245</v>
      </c>
      <c r="J1257">
        <v>0.19542873343533801</v>
      </c>
      <c r="K1257" s="1">
        <v>1.6349255534339799E-24</v>
      </c>
      <c r="L1257" s="3" t="s">
        <v>17</v>
      </c>
      <c r="M1257" s="3">
        <v>75</v>
      </c>
      <c r="N1257" s="3" t="s">
        <v>154</v>
      </c>
      <c r="O1257" s="3">
        <v>72.362899999999996</v>
      </c>
      <c r="P1257" s="3">
        <v>4.0329100000000002</v>
      </c>
      <c r="Q1257" s="3" t="s">
        <v>127</v>
      </c>
      <c r="R1257">
        <v>14</v>
      </c>
      <c r="S1257" s="5">
        <f>R1257/M1257</f>
        <v>0.18666666666666668</v>
      </c>
      <c r="T1257">
        <v>495</v>
      </c>
      <c r="U1257" s="4">
        <f>B1257*1512/T1257</f>
        <v>0.46103279304822375</v>
      </c>
    </row>
    <row r="1258" spans="1:21" x14ac:dyDescent="0.25">
      <c r="A1258">
        <v>37</v>
      </c>
      <c r="B1258">
        <v>0.16494620440323701</v>
      </c>
      <c r="C1258">
        <v>-0.58605778811204801</v>
      </c>
      <c r="D1258">
        <v>-1.4132416049907599</v>
      </c>
      <c r="E1258">
        <v>0.24112602876666001</v>
      </c>
      <c r="F1258">
        <v>0.22101862098233199</v>
      </c>
      <c r="G1258" s="1">
        <v>1.9959306956070499E-58</v>
      </c>
      <c r="H1258">
        <v>-2.9287193675339399E-2</v>
      </c>
      <c r="I1258" s="1">
        <v>3.7455520159453597E-244</v>
      </c>
      <c r="J1258">
        <v>0.19473348837722701</v>
      </c>
      <c r="K1258" s="1">
        <v>2.37229188561103E-24</v>
      </c>
      <c r="L1258" s="3" t="s">
        <v>55</v>
      </c>
      <c r="M1258" s="3">
        <v>110</v>
      </c>
      <c r="N1258" s="3" t="s">
        <v>154</v>
      </c>
      <c r="O1258" s="3">
        <v>72.362899999999996</v>
      </c>
      <c r="P1258" s="3">
        <v>4.0329100000000002</v>
      </c>
      <c r="Q1258" s="3" t="s">
        <v>127</v>
      </c>
      <c r="R1258">
        <v>25</v>
      </c>
      <c r="S1258" s="5">
        <f>R1258/M1258</f>
        <v>0.22727272727272727</v>
      </c>
      <c r="T1258">
        <v>510</v>
      </c>
      <c r="U1258" s="4">
        <f>B1258*1512/T1258</f>
        <v>0.4890169824660674</v>
      </c>
    </row>
    <row r="1259" spans="1:21" x14ac:dyDescent="0.25">
      <c r="A1259">
        <v>14</v>
      </c>
      <c r="B1259">
        <v>0.167209483927242</v>
      </c>
      <c r="C1259">
        <v>1.9655518429941801</v>
      </c>
      <c r="D1259">
        <v>-0.82356659460747705</v>
      </c>
      <c r="E1259">
        <v>4.7546702805958398</v>
      </c>
      <c r="F1259">
        <v>0.220660767180967</v>
      </c>
      <c r="G1259" s="1">
        <v>3.06226535906231E-58</v>
      </c>
      <c r="H1259">
        <v>-2.9313182730810398E-2</v>
      </c>
      <c r="I1259" s="1">
        <v>1.41068203221547E-244</v>
      </c>
      <c r="J1259">
        <v>0.195031385521165</v>
      </c>
      <c r="K1259" s="1">
        <v>2.0354606646607699E-24</v>
      </c>
      <c r="L1259" s="3" t="s">
        <v>32</v>
      </c>
      <c r="M1259" s="3">
        <v>9</v>
      </c>
      <c r="N1259" s="3" t="s">
        <v>154</v>
      </c>
      <c r="O1259" s="3">
        <v>72.362899999999996</v>
      </c>
      <c r="P1259" s="3">
        <v>4.0329100000000002</v>
      </c>
      <c r="Q1259" s="3" t="s">
        <v>127</v>
      </c>
      <c r="R1259">
        <v>2</v>
      </c>
      <c r="S1259" s="5">
        <f>R1259/M1259</f>
        <v>0.22222222222222221</v>
      </c>
      <c r="T1259">
        <v>514</v>
      </c>
      <c r="U1259" s="4">
        <f>B1259*1512/T1259</f>
        <v>0.49186914338130328</v>
      </c>
    </row>
    <row r="1260" spans="1:21" x14ac:dyDescent="0.25">
      <c r="A1260">
        <v>28</v>
      </c>
      <c r="B1260">
        <v>0.17097060258298899</v>
      </c>
      <c r="C1260">
        <v>-1.33655322121027</v>
      </c>
      <c r="D1260">
        <v>-3.2499318409371898</v>
      </c>
      <c r="E1260">
        <v>0.57682539851665104</v>
      </c>
      <c r="F1260">
        <v>0.22061484147934199</v>
      </c>
      <c r="G1260" s="1">
        <v>3.2255774241454401E-58</v>
      </c>
      <c r="H1260">
        <v>-2.9314180353528198E-2</v>
      </c>
      <c r="I1260" s="1">
        <v>1.32351219903038E-244</v>
      </c>
      <c r="J1260">
        <v>0.19530536388936501</v>
      </c>
      <c r="K1260" s="1">
        <v>1.7560409260944402E-24</v>
      </c>
      <c r="L1260" s="3" t="s">
        <v>46</v>
      </c>
      <c r="M1260" s="3">
        <v>19</v>
      </c>
      <c r="N1260" s="3" t="s">
        <v>154</v>
      </c>
      <c r="O1260" s="3">
        <v>72.362899999999996</v>
      </c>
      <c r="P1260" s="3">
        <v>4.0329100000000002</v>
      </c>
      <c r="Q1260" s="3" t="s">
        <v>127</v>
      </c>
      <c r="R1260">
        <v>2</v>
      </c>
      <c r="S1260" s="5">
        <f>R1260/M1260</f>
        <v>0.10526315789473684</v>
      </c>
      <c r="T1260">
        <v>523</v>
      </c>
      <c r="U1260" s="4">
        <f>B1260*1512/T1260</f>
        <v>0.49427830039288595</v>
      </c>
    </row>
    <row r="1261" spans="1:21" x14ac:dyDescent="0.25">
      <c r="A1261">
        <v>36</v>
      </c>
      <c r="B1261">
        <v>0.213232541465225</v>
      </c>
      <c r="C1261">
        <v>1.7713287991862701</v>
      </c>
      <c r="D1261">
        <v>-1.01782705701594</v>
      </c>
      <c r="E1261">
        <v>4.5604846553884801</v>
      </c>
      <c r="F1261">
        <v>0.22047155340228999</v>
      </c>
      <c r="G1261" s="1">
        <v>3.8356765702967003E-58</v>
      </c>
      <c r="H1261">
        <v>-2.93065990208877E-2</v>
      </c>
      <c r="I1261" s="1">
        <v>1.8104682289097299E-244</v>
      </c>
      <c r="J1261">
        <v>0.19517362824947099</v>
      </c>
      <c r="K1261" s="1">
        <v>1.88713773447833E-24</v>
      </c>
      <c r="L1261" s="3" t="s">
        <v>54</v>
      </c>
      <c r="M1261" s="3">
        <v>9</v>
      </c>
      <c r="N1261" s="3" t="s">
        <v>154</v>
      </c>
      <c r="O1261" s="3">
        <v>72.362899999999996</v>
      </c>
      <c r="P1261" s="3">
        <v>4.0329100000000002</v>
      </c>
      <c r="Q1261" s="3" t="s">
        <v>127</v>
      </c>
      <c r="R1261">
        <v>2</v>
      </c>
      <c r="S1261" s="5">
        <f>R1261/M1261</f>
        <v>0.22222222222222221</v>
      </c>
      <c r="T1261">
        <v>584</v>
      </c>
      <c r="U1261" s="4">
        <f>B1261*1512/T1261</f>
        <v>0.55206781283462358</v>
      </c>
    </row>
    <row r="1262" spans="1:21" x14ac:dyDescent="0.25">
      <c r="A1262">
        <v>38</v>
      </c>
      <c r="B1262">
        <v>0.217501718886905</v>
      </c>
      <c r="C1262">
        <v>0.45896321355991798</v>
      </c>
      <c r="D1262">
        <v>-0.27048121261279401</v>
      </c>
      <c r="E1262">
        <v>1.18840763973263</v>
      </c>
      <c r="F1262">
        <v>0.22066089538309999</v>
      </c>
      <c r="G1262" s="1">
        <v>2.9514172612141202E-58</v>
      </c>
      <c r="H1262">
        <v>-2.9312897411972801E-2</v>
      </c>
      <c r="I1262" s="1">
        <v>1.1770050269381301E-244</v>
      </c>
      <c r="J1262">
        <v>0.195219577183468</v>
      </c>
      <c r="K1262" s="1">
        <v>1.81843413912833E-24</v>
      </c>
      <c r="L1262" s="3" t="s">
        <v>56</v>
      </c>
      <c r="M1262" s="3">
        <v>138</v>
      </c>
      <c r="N1262" s="3" t="s">
        <v>154</v>
      </c>
      <c r="O1262" s="3">
        <v>72.362899999999996</v>
      </c>
      <c r="P1262" s="3">
        <v>4.0329100000000002</v>
      </c>
      <c r="Q1262" s="3" t="s">
        <v>127</v>
      </c>
      <c r="R1262">
        <v>15</v>
      </c>
      <c r="S1262" s="5">
        <f>R1262/M1262</f>
        <v>0.10869565217391304</v>
      </c>
      <c r="T1262">
        <v>591</v>
      </c>
      <c r="U1262" s="4">
        <f>B1262*1512/T1262</f>
        <v>0.55645109806599047</v>
      </c>
    </row>
    <row r="1263" spans="1:21" x14ac:dyDescent="0.25">
      <c r="A1263">
        <v>16</v>
      </c>
      <c r="B1263">
        <v>0.267463905078201</v>
      </c>
      <c r="C1263">
        <v>-1.3457822331599101</v>
      </c>
      <c r="D1263">
        <v>-3.7243814016309802</v>
      </c>
      <c r="E1263">
        <v>1.03281693531115</v>
      </c>
      <c r="F1263">
        <v>0.22044308357244499</v>
      </c>
      <c r="G1263" s="1">
        <v>3.95708005513006E-58</v>
      </c>
      <c r="H1263">
        <v>-2.93055337644243E-2</v>
      </c>
      <c r="I1263" s="1">
        <v>1.8879614832543299E-244</v>
      </c>
      <c r="J1263">
        <v>0.195005093022139</v>
      </c>
      <c r="K1263" s="1">
        <v>2.0643804593250301E-24</v>
      </c>
      <c r="L1263" s="3" t="s">
        <v>34</v>
      </c>
      <c r="M1263" s="3">
        <v>14</v>
      </c>
      <c r="N1263" s="3" t="s">
        <v>154</v>
      </c>
      <c r="O1263" s="3">
        <v>72.362899999999996</v>
      </c>
      <c r="P1263" s="3">
        <v>4.0329100000000002</v>
      </c>
      <c r="Q1263" s="3" t="s">
        <v>127</v>
      </c>
      <c r="R1263">
        <v>3</v>
      </c>
      <c r="S1263" s="5">
        <f>R1263/M1263</f>
        <v>0.21428571428571427</v>
      </c>
      <c r="T1263">
        <v>664</v>
      </c>
      <c r="U1263" s="4">
        <f>B1263*1512/T1263</f>
        <v>0.60904431397325287</v>
      </c>
    </row>
    <row r="1264" spans="1:21" x14ac:dyDescent="0.25">
      <c r="A1264">
        <v>4</v>
      </c>
      <c r="B1264">
        <v>0.283632559877246</v>
      </c>
      <c r="C1264">
        <v>0.35014703643150402</v>
      </c>
      <c r="D1264">
        <v>-0.28991814335981497</v>
      </c>
      <c r="E1264">
        <v>0.99021221622282396</v>
      </c>
      <c r="F1264">
        <v>0.22091552503713199</v>
      </c>
      <c r="G1264" s="1">
        <v>2.1949711623300999E-58</v>
      </c>
      <c r="H1264">
        <v>-2.9314953061470399E-2</v>
      </c>
      <c r="I1264" s="1">
        <v>1.15091705072999E-244</v>
      </c>
      <c r="J1264">
        <v>0.195369628758747</v>
      </c>
      <c r="K1264" s="1">
        <v>1.66140024938109E-24</v>
      </c>
      <c r="L1264" s="3" t="s">
        <v>22</v>
      </c>
      <c r="M1264" s="3">
        <v>177</v>
      </c>
      <c r="N1264" s="3" t="s">
        <v>154</v>
      </c>
      <c r="O1264" s="3">
        <v>72.362899999999996</v>
      </c>
      <c r="P1264" s="3">
        <v>4.0329100000000002</v>
      </c>
      <c r="Q1264" s="3" t="s">
        <v>127</v>
      </c>
      <c r="R1264">
        <v>45</v>
      </c>
      <c r="S1264" s="5">
        <f>R1264/M1264</f>
        <v>0.25423728813559321</v>
      </c>
      <c r="T1264">
        <v>695</v>
      </c>
      <c r="U1264" s="4">
        <f>B1264*1512/T1264</f>
        <v>0.61705385688402303</v>
      </c>
    </row>
    <row r="1265" spans="1:21" x14ac:dyDescent="0.25">
      <c r="A1265">
        <v>7</v>
      </c>
      <c r="B1265">
        <v>0.28471838083447198</v>
      </c>
      <c r="C1265">
        <v>-0.84447772320989101</v>
      </c>
      <c r="D1265">
        <v>-2.3916589458847</v>
      </c>
      <c r="E1265">
        <v>0.70270349946492106</v>
      </c>
      <c r="F1265">
        <v>0.22025735358263199</v>
      </c>
      <c r="G1265" s="1">
        <v>4.8987981200740897E-58</v>
      </c>
      <c r="H1265">
        <v>-2.92970823897091E-2</v>
      </c>
      <c r="I1265" s="1">
        <v>2.5251370786560799E-244</v>
      </c>
      <c r="J1265">
        <v>0.195069511729487</v>
      </c>
      <c r="K1265" s="1">
        <v>1.9962274441989601E-24</v>
      </c>
      <c r="L1265" s="3" t="s">
        <v>25</v>
      </c>
      <c r="M1265" s="3">
        <v>29</v>
      </c>
      <c r="N1265" s="3" t="s">
        <v>154</v>
      </c>
      <c r="O1265" s="3">
        <v>72.362899999999996</v>
      </c>
      <c r="P1265" s="3">
        <v>4.0329100000000002</v>
      </c>
      <c r="Q1265" s="3" t="s">
        <v>127</v>
      </c>
      <c r="R1265">
        <v>1</v>
      </c>
      <c r="S1265" s="5">
        <f>R1265/M1265</f>
        <v>3.4482758620689655E-2</v>
      </c>
      <c r="T1265">
        <v>699</v>
      </c>
      <c r="U1265" s="4">
        <f>B1265*1512/T1265</f>
        <v>0.61587151905825699</v>
      </c>
    </row>
    <row r="1266" spans="1:21" x14ac:dyDescent="0.25">
      <c r="A1266">
        <v>23</v>
      </c>
      <c r="B1266">
        <v>0.30594151036682699</v>
      </c>
      <c r="C1266">
        <v>-0.28650291404225903</v>
      </c>
      <c r="D1266">
        <v>-0.83499698787071797</v>
      </c>
      <c r="E1266">
        <v>0.26199115978620102</v>
      </c>
      <c r="F1266">
        <v>0.22050615328310899</v>
      </c>
      <c r="G1266" s="1">
        <v>3.4618268454163399E-58</v>
      </c>
      <c r="H1266">
        <v>-2.9319604759187601E-2</v>
      </c>
      <c r="I1266" s="1">
        <v>8.3274605160455793E-245</v>
      </c>
      <c r="J1266">
        <v>0.194809682436031</v>
      </c>
      <c r="K1266" s="1">
        <v>2.25832593306071E-24</v>
      </c>
      <c r="L1266" s="3" t="s">
        <v>41</v>
      </c>
      <c r="M1266" s="3">
        <v>236</v>
      </c>
      <c r="N1266" s="3" t="s">
        <v>154</v>
      </c>
      <c r="O1266" s="3">
        <v>72.362899999999996</v>
      </c>
      <c r="P1266" s="3">
        <v>4.0329100000000002</v>
      </c>
      <c r="Q1266" s="3" t="s">
        <v>127</v>
      </c>
      <c r="R1266">
        <v>28</v>
      </c>
      <c r="S1266" s="5">
        <f>R1266/M1266</f>
        <v>0.11864406779661017</v>
      </c>
      <c r="T1266">
        <v>727</v>
      </c>
      <c r="U1266" s="4">
        <f>B1266*1512/T1266</f>
        <v>0.63629100918107617</v>
      </c>
    </row>
    <row r="1267" spans="1:21" x14ac:dyDescent="0.25">
      <c r="A1267">
        <v>21</v>
      </c>
      <c r="B1267">
        <v>0.31217800725376299</v>
      </c>
      <c r="C1267">
        <v>1.66072126260172</v>
      </c>
      <c r="D1267">
        <v>-1.55988830312493</v>
      </c>
      <c r="E1267">
        <v>4.8813308283283696</v>
      </c>
      <c r="F1267">
        <v>0.22051952056625301</v>
      </c>
      <c r="G1267" s="1">
        <v>3.6228829352258801E-58</v>
      </c>
      <c r="H1267">
        <v>-2.9312632739049299E-2</v>
      </c>
      <c r="I1267" s="1">
        <v>1.4365149812748299E-244</v>
      </c>
      <c r="J1267">
        <v>0.19514508172176501</v>
      </c>
      <c r="K1267" s="1">
        <v>1.9181492093237899E-24</v>
      </c>
      <c r="L1267" s="3" t="s">
        <v>39</v>
      </c>
      <c r="M1267" s="3">
        <v>7</v>
      </c>
      <c r="N1267" s="3" t="s">
        <v>154</v>
      </c>
      <c r="O1267" s="3">
        <v>72.362899999999996</v>
      </c>
      <c r="P1267" s="3">
        <v>4.0329100000000002</v>
      </c>
      <c r="Q1267" s="3" t="s">
        <v>127</v>
      </c>
      <c r="R1267">
        <v>1</v>
      </c>
      <c r="S1267" s="5">
        <f>R1267/M1267</f>
        <v>0.14285714285714285</v>
      </c>
      <c r="T1267">
        <v>736</v>
      </c>
      <c r="U1267" s="4">
        <f>B1267*1512/T1267</f>
        <v>0.64132221055392613</v>
      </c>
    </row>
    <row r="1268" spans="1:21" x14ac:dyDescent="0.25">
      <c r="A1268">
        <v>33</v>
      </c>
      <c r="B1268">
        <v>0.316675118133175</v>
      </c>
      <c r="C1268">
        <v>0.278862385901743</v>
      </c>
      <c r="D1268">
        <v>-0.26697993942647602</v>
      </c>
      <c r="E1268">
        <v>0.82470471122996103</v>
      </c>
      <c r="F1268">
        <v>0.22047111947235501</v>
      </c>
      <c r="G1268" s="1">
        <v>3.5392966216817801E-58</v>
      </c>
      <c r="H1268">
        <v>-2.9308498767631998E-2</v>
      </c>
      <c r="I1268" s="1">
        <v>1.16847904642724E-244</v>
      </c>
      <c r="J1268">
        <v>0.19572738729901101</v>
      </c>
      <c r="K1268" s="1">
        <v>1.35725326250526E-24</v>
      </c>
      <c r="L1268" s="3" t="s">
        <v>51</v>
      </c>
      <c r="M1268" s="3">
        <v>240</v>
      </c>
      <c r="N1268" s="3" t="s">
        <v>154</v>
      </c>
      <c r="O1268" s="3">
        <v>72.362899999999996</v>
      </c>
      <c r="P1268" s="3">
        <v>4.0329100000000002</v>
      </c>
      <c r="Q1268" s="3" t="s">
        <v>127</v>
      </c>
      <c r="R1268">
        <v>36</v>
      </c>
      <c r="S1268" s="5">
        <f>R1268/M1268</f>
        <v>0.15</v>
      </c>
      <c r="T1268">
        <v>744</v>
      </c>
      <c r="U1268" s="4">
        <f>B1268*1512/T1268</f>
        <v>0.64356556265774278</v>
      </c>
    </row>
    <row r="1269" spans="1:21" x14ac:dyDescent="0.25">
      <c r="A1269">
        <v>18</v>
      </c>
      <c r="B1269">
        <v>0.34066763532495298</v>
      </c>
      <c r="C1269">
        <v>1.56570618601013</v>
      </c>
      <c r="D1269">
        <v>-1.65487784863057</v>
      </c>
      <c r="E1269">
        <v>4.7862902206508302</v>
      </c>
      <c r="F1269">
        <v>0.22048907602509901</v>
      </c>
      <c r="G1269" s="1">
        <v>3.7480503876074401E-58</v>
      </c>
      <c r="H1269">
        <v>-2.9313812385359302E-2</v>
      </c>
      <c r="I1269" s="1">
        <v>1.37215615199452E-244</v>
      </c>
      <c r="J1269">
        <v>0.19525044116498899</v>
      </c>
      <c r="K1269" s="1">
        <v>1.80810047746737E-24</v>
      </c>
      <c r="L1269" s="3" t="s">
        <v>36</v>
      </c>
      <c r="M1269" s="3">
        <v>6</v>
      </c>
      <c r="N1269" s="3" t="s">
        <v>154</v>
      </c>
      <c r="O1269" s="3">
        <v>72.362899999999996</v>
      </c>
      <c r="P1269" s="3">
        <v>4.0329100000000002</v>
      </c>
      <c r="Q1269" s="3" t="s">
        <v>127</v>
      </c>
      <c r="R1269">
        <v>2</v>
      </c>
      <c r="S1269" s="5">
        <f>R1269/M1269</f>
        <v>0.33333333333333331</v>
      </c>
      <c r="T1269">
        <v>777</v>
      </c>
      <c r="U1269" s="4">
        <f>B1269*1512/T1269</f>
        <v>0.66292080387558416</v>
      </c>
    </row>
    <row r="1270" spans="1:21" x14ac:dyDescent="0.25">
      <c r="A1270">
        <v>44</v>
      </c>
      <c r="B1270">
        <v>0.36975561617096397</v>
      </c>
      <c r="C1270">
        <v>-0.13469782411303199</v>
      </c>
      <c r="D1270">
        <v>-0.429037612670566</v>
      </c>
      <c r="E1270">
        <v>0.15964196444450099</v>
      </c>
      <c r="F1270">
        <v>0.22047073573683301</v>
      </c>
      <c r="G1270" s="1">
        <v>3.0584368197093501E-58</v>
      </c>
      <c r="H1270">
        <v>-2.9240080034132199E-2</v>
      </c>
      <c r="I1270" s="1">
        <v>8.7574669057753599E-244</v>
      </c>
      <c r="J1270">
        <v>0.192945168029164</v>
      </c>
      <c r="K1270" s="1">
        <v>5.6778419520732201E-24</v>
      </c>
      <c r="L1270" s="3" t="s">
        <v>62</v>
      </c>
      <c r="M1270" s="3">
        <v>828</v>
      </c>
      <c r="N1270" s="3" t="s">
        <v>154</v>
      </c>
      <c r="O1270" s="3">
        <v>72.362899999999996</v>
      </c>
      <c r="P1270" s="3">
        <v>4.0329100000000002</v>
      </c>
      <c r="Q1270" s="3" t="s">
        <v>127</v>
      </c>
      <c r="R1270">
        <v>145</v>
      </c>
      <c r="S1270" s="5">
        <f>R1270/M1270</f>
        <v>0.1751207729468599</v>
      </c>
      <c r="T1270">
        <v>807</v>
      </c>
      <c r="U1270" s="4">
        <f>B1270*1512/T1270</f>
        <v>0.69277632174782833</v>
      </c>
    </row>
    <row r="1271" spans="1:21" x14ac:dyDescent="0.25">
      <c r="A1271">
        <v>19</v>
      </c>
      <c r="B1271">
        <v>0.37318319784321602</v>
      </c>
      <c r="C1271">
        <v>-0.522855827349335</v>
      </c>
      <c r="D1271">
        <v>-1.6736101147564399</v>
      </c>
      <c r="E1271">
        <v>0.62789846005776995</v>
      </c>
      <c r="F1271">
        <v>0.22081248053893199</v>
      </c>
      <c r="G1271" s="1">
        <v>2.5160931286870601E-58</v>
      </c>
      <c r="H1271">
        <v>-2.93186917328116E-2</v>
      </c>
      <c r="I1271" s="1">
        <v>1.06113638023304E-244</v>
      </c>
      <c r="J1271">
        <v>0.19511301052051999</v>
      </c>
      <c r="K1271" s="1">
        <v>1.9324298517321899E-24</v>
      </c>
      <c r="L1271" s="3" t="s">
        <v>37</v>
      </c>
      <c r="M1271" s="3">
        <v>57</v>
      </c>
      <c r="N1271" s="3" t="s">
        <v>154</v>
      </c>
      <c r="O1271" s="3">
        <v>72.362899999999996</v>
      </c>
      <c r="P1271" s="3">
        <v>4.0329100000000002</v>
      </c>
      <c r="Q1271" s="3" t="s">
        <v>127</v>
      </c>
      <c r="R1271">
        <v>12</v>
      </c>
      <c r="S1271" s="5">
        <f>R1271/M1271</f>
        <v>0.21052631578947367</v>
      </c>
      <c r="T1271">
        <v>808</v>
      </c>
      <c r="U1271" s="4">
        <f>B1271*1512/T1271</f>
        <v>0.69833291477591908</v>
      </c>
    </row>
    <row r="1272" spans="1:21" x14ac:dyDescent="0.25">
      <c r="A1272">
        <v>43</v>
      </c>
      <c r="B1272">
        <v>0.37897298909017202</v>
      </c>
      <c r="C1272">
        <v>0.324664043682799</v>
      </c>
      <c r="D1272">
        <v>-0.39860958830818799</v>
      </c>
      <c r="E1272">
        <v>1.0479376756737899</v>
      </c>
      <c r="F1272">
        <v>0.22031054122938401</v>
      </c>
      <c r="G1272" s="1">
        <v>4.4412169867458298E-58</v>
      </c>
      <c r="H1272">
        <v>-2.93350088274918E-2</v>
      </c>
      <c r="I1272" s="1">
        <v>5.0666033446662402E-245</v>
      </c>
      <c r="J1272">
        <v>0.195312870237668</v>
      </c>
      <c r="K1272" s="1">
        <v>1.7179280413949701E-24</v>
      </c>
      <c r="L1272" s="3" t="s">
        <v>61</v>
      </c>
      <c r="M1272" s="3">
        <v>131</v>
      </c>
      <c r="N1272" s="3" t="s">
        <v>154</v>
      </c>
      <c r="O1272" s="3">
        <v>72.362899999999996</v>
      </c>
      <c r="P1272" s="3">
        <v>4.0329100000000002</v>
      </c>
      <c r="Q1272" s="3" t="s">
        <v>127</v>
      </c>
      <c r="R1272">
        <v>23</v>
      </c>
      <c r="S1272" s="5">
        <f>R1272/M1272</f>
        <v>0.17557251908396945</v>
      </c>
      <c r="T1272">
        <v>812</v>
      </c>
      <c r="U1272" s="4">
        <f>B1272*1512/T1272</f>
        <v>0.70567384175411341</v>
      </c>
    </row>
    <row r="1273" spans="1:21" x14ac:dyDescent="0.25">
      <c r="A1273">
        <v>25</v>
      </c>
      <c r="B1273">
        <v>0.40165129001700201</v>
      </c>
      <c r="C1273">
        <v>-1.0674772161848201</v>
      </c>
      <c r="D1273">
        <v>-3.5621414242811902</v>
      </c>
      <c r="E1273">
        <v>1.4271869919115501</v>
      </c>
      <c r="F1273">
        <v>0.22053878667850799</v>
      </c>
      <c r="G1273" s="1">
        <v>3.53102179482864E-58</v>
      </c>
      <c r="H1273">
        <v>-2.9309988239139401E-2</v>
      </c>
      <c r="I1273" s="1">
        <v>1.57042135532299E-244</v>
      </c>
      <c r="J1273">
        <v>0.195122676412195</v>
      </c>
      <c r="K1273" s="1">
        <v>1.9377856431862E-24</v>
      </c>
      <c r="L1273" s="3" t="s">
        <v>43</v>
      </c>
      <c r="M1273" s="3">
        <v>10</v>
      </c>
      <c r="N1273" s="3" t="s">
        <v>154</v>
      </c>
      <c r="O1273" s="3">
        <v>72.362899999999996</v>
      </c>
      <c r="P1273" s="3">
        <v>4.0329100000000002</v>
      </c>
      <c r="Q1273" s="3" t="s">
        <v>127</v>
      </c>
      <c r="R1273">
        <v>1</v>
      </c>
      <c r="S1273" s="5">
        <f>R1273/M1273</f>
        <v>0.1</v>
      </c>
      <c r="T1273">
        <v>838</v>
      </c>
      <c r="U1273" s="4">
        <f>B1273*1512/T1273</f>
        <v>0.72469779296623749</v>
      </c>
    </row>
    <row r="1274" spans="1:21" x14ac:dyDescent="0.25">
      <c r="A1274">
        <v>5</v>
      </c>
      <c r="B1274">
        <v>0.43851836117069198</v>
      </c>
      <c r="C1274">
        <v>-0.258111477004553</v>
      </c>
      <c r="D1274">
        <v>-0.91112578476509698</v>
      </c>
      <c r="E1274">
        <v>0.39490283075599097</v>
      </c>
      <c r="F1274">
        <v>0.22072027868383201</v>
      </c>
      <c r="G1274" s="1">
        <v>2.7182732801167199E-58</v>
      </c>
      <c r="H1274">
        <v>-2.93136661632598E-2</v>
      </c>
      <c r="I1274" s="1">
        <v>1.1165499591040899E-244</v>
      </c>
      <c r="J1274">
        <v>0.19555712906782</v>
      </c>
      <c r="K1274" s="1">
        <v>1.50597336214435E-24</v>
      </c>
      <c r="L1274" s="3" t="s">
        <v>23</v>
      </c>
      <c r="M1274" s="3">
        <v>163</v>
      </c>
      <c r="N1274" s="3" t="s">
        <v>154</v>
      </c>
      <c r="O1274" s="3">
        <v>72.362899999999996</v>
      </c>
      <c r="P1274" s="3">
        <v>4.0329100000000002</v>
      </c>
      <c r="Q1274" s="3" t="s">
        <v>127</v>
      </c>
      <c r="R1274">
        <v>29</v>
      </c>
      <c r="S1274" s="5">
        <f>R1274/M1274</f>
        <v>0.17791411042944785</v>
      </c>
      <c r="T1274">
        <v>884</v>
      </c>
      <c r="U1274" s="4">
        <f>B1274*1512/T1274</f>
        <v>0.75004497973991657</v>
      </c>
    </row>
    <row r="1275" spans="1:21" x14ac:dyDescent="0.25">
      <c r="A1275">
        <v>35</v>
      </c>
      <c r="B1275">
        <v>0.472475865845703</v>
      </c>
      <c r="C1275">
        <v>5.6159912664103202E-2</v>
      </c>
      <c r="D1275">
        <v>-9.7045313183705503E-2</v>
      </c>
      <c r="E1275">
        <v>0.20936513851191199</v>
      </c>
      <c r="F1275">
        <v>0.21804517664030401</v>
      </c>
      <c r="G1275" s="1">
        <v>2.5740288665016902E-57</v>
      </c>
      <c r="H1275">
        <v>-2.9364761315847199E-2</v>
      </c>
      <c r="I1275" s="1">
        <v>3.2358823104459299E-247</v>
      </c>
      <c r="J1275">
        <v>0.19486582518252801</v>
      </c>
      <c r="K1275" s="1">
        <v>1.54471163271895E-24</v>
      </c>
      <c r="L1275" s="3" t="s">
        <v>53</v>
      </c>
      <c r="M1275" s="3">
        <v>3031</v>
      </c>
      <c r="N1275" s="3" t="s">
        <v>154</v>
      </c>
      <c r="O1275" s="3">
        <v>72.362899999999996</v>
      </c>
      <c r="P1275" s="3">
        <v>4.0329100000000002</v>
      </c>
      <c r="Q1275" s="3" t="s">
        <v>127</v>
      </c>
      <c r="R1275">
        <v>466</v>
      </c>
      <c r="S1275" s="5">
        <f>R1275/M1275</f>
        <v>0.15374463873309138</v>
      </c>
      <c r="T1275">
        <v>923</v>
      </c>
      <c r="U1275" s="4">
        <f>B1275*1512/T1275</f>
        <v>0.77397996658581036</v>
      </c>
    </row>
    <row r="1276" spans="1:21" x14ac:dyDescent="0.25">
      <c r="A1276">
        <v>6</v>
      </c>
      <c r="B1276">
        <v>0.54314836609858896</v>
      </c>
      <c r="C1276">
        <v>-0.462541885437811</v>
      </c>
      <c r="D1276">
        <v>-1.9534574190768199</v>
      </c>
      <c r="E1276">
        <v>1.02837364820119</v>
      </c>
      <c r="F1276">
        <v>0.220349794996403</v>
      </c>
      <c r="G1276" s="1">
        <v>4.3921612497967597E-58</v>
      </c>
      <c r="H1276">
        <v>-2.9323065712412302E-2</v>
      </c>
      <c r="I1276" s="1">
        <v>9.4025843742612503E-245</v>
      </c>
      <c r="J1276">
        <v>0.195226408320539</v>
      </c>
      <c r="K1276" s="1">
        <v>1.8289757552780501E-24</v>
      </c>
      <c r="L1276" s="3" t="s">
        <v>24</v>
      </c>
      <c r="M1276" s="3">
        <v>31</v>
      </c>
      <c r="N1276" s="3" t="s">
        <v>154</v>
      </c>
      <c r="O1276" s="3">
        <v>72.362899999999996</v>
      </c>
      <c r="P1276" s="3">
        <v>4.0329100000000002</v>
      </c>
      <c r="Q1276" s="3" t="s">
        <v>127</v>
      </c>
      <c r="R1276">
        <v>5</v>
      </c>
      <c r="S1276" s="5">
        <f>R1276/M1276</f>
        <v>0.16129032258064516</v>
      </c>
      <c r="T1276">
        <v>995</v>
      </c>
      <c r="U1276" s="4">
        <f>B1276*1512/T1276</f>
        <v>0.82536716536790611</v>
      </c>
    </row>
    <row r="1277" spans="1:21" x14ac:dyDescent="0.25">
      <c r="A1277">
        <v>53</v>
      </c>
      <c r="B1277">
        <v>0.553884394019593</v>
      </c>
      <c r="C1277">
        <v>2.3825725755432399</v>
      </c>
      <c r="D1277">
        <v>-5.5061946938579398</v>
      </c>
      <c r="E1277">
        <v>10.2713398449444</v>
      </c>
      <c r="F1277">
        <v>0.22054921789228199</v>
      </c>
      <c r="G1277" s="1">
        <v>3.5033703147050198E-58</v>
      </c>
      <c r="H1277">
        <v>-2.9311235074472999E-2</v>
      </c>
      <c r="I1277" s="1">
        <v>1.5294429449974699E-244</v>
      </c>
      <c r="J1277">
        <v>0.19513173627423</v>
      </c>
      <c r="K1277" s="1">
        <v>1.9316846718334198E-24</v>
      </c>
      <c r="L1277" s="3" t="s">
        <v>71</v>
      </c>
      <c r="M1277" s="3">
        <v>5</v>
      </c>
      <c r="N1277" s="3" t="s">
        <v>154</v>
      </c>
      <c r="O1277" s="3">
        <v>72.362899999999996</v>
      </c>
      <c r="P1277" s="3">
        <v>4.0329100000000002</v>
      </c>
      <c r="Q1277" s="3" t="s">
        <v>127</v>
      </c>
      <c r="R1277">
        <v>1</v>
      </c>
      <c r="S1277" s="5">
        <f>R1277/M1277</f>
        <v>0.2</v>
      </c>
      <c r="T1277">
        <v>1018</v>
      </c>
      <c r="U1277" s="4">
        <f>B1277*1512/T1277</f>
        <v>0.8226652296243856</v>
      </c>
    </row>
    <row r="1278" spans="1:21" x14ac:dyDescent="0.25">
      <c r="A1278">
        <v>3</v>
      </c>
      <c r="B1278">
        <v>0.55780579165727695</v>
      </c>
      <c r="C1278">
        <v>0.24081458292989499</v>
      </c>
      <c r="D1278">
        <v>-0.56448218417874896</v>
      </c>
      <c r="E1278">
        <v>1.0461113500385399</v>
      </c>
      <c r="F1278">
        <v>0.22042629678751499</v>
      </c>
      <c r="G1278" s="1">
        <v>3.9586491023393902E-58</v>
      </c>
      <c r="H1278">
        <v>-2.9313910847584598E-2</v>
      </c>
      <c r="I1278" s="1">
        <v>1.2509200071594699E-244</v>
      </c>
      <c r="J1278">
        <v>0.19532307645688499</v>
      </c>
      <c r="K1278" s="1">
        <v>1.73344704167058E-24</v>
      </c>
      <c r="L1278" s="3" t="s">
        <v>21</v>
      </c>
      <c r="M1278" s="3">
        <v>113</v>
      </c>
      <c r="N1278" s="3" t="s">
        <v>154</v>
      </c>
      <c r="O1278" s="3">
        <v>72.362899999999996</v>
      </c>
      <c r="P1278" s="3">
        <v>4.0329100000000002</v>
      </c>
      <c r="Q1278" s="3" t="s">
        <v>127</v>
      </c>
      <c r="R1278">
        <v>14</v>
      </c>
      <c r="S1278" s="5">
        <f>R1278/M1278</f>
        <v>0.12389380530973451</v>
      </c>
      <c r="T1278">
        <v>1022</v>
      </c>
      <c r="U1278" s="4">
        <f>B1278*1512/T1278</f>
        <v>0.82524692464364258</v>
      </c>
    </row>
    <row r="1279" spans="1:21" x14ac:dyDescent="0.25">
      <c r="A1279">
        <v>24</v>
      </c>
      <c r="B1279">
        <v>0.57807809321141801</v>
      </c>
      <c r="C1279">
        <v>0.121818731222239</v>
      </c>
      <c r="D1279">
        <v>-0.30745596841958001</v>
      </c>
      <c r="E1279">
        <v>0.55109343086405804</v>
      </c>
      <c r="F1279">
        <v>0.22112991819809999</v>
      </c>
      <c r="G1279" s="1">
        <v>1.5307135124085401E-58</v>
      </c>
      <c r="H1279">
        <v>-2.9299744444013801E-2</v>
      </c>
      <c r="I1279" s="1">
        <v>1.3092167876620699E-244</v>
      </c>
      <c r="J1279">
        <v>0.194880360685768</v>
      </c>
      <c r="K1279" s="1">
        <v>2.1098205580950299E-24</v>
      </c>
      <c r="L1279" s="3" t="s">
        <v>42</v>
      </c>
      <c r="M1279" s="3">
        <v>379</v>
      </c>
      <c r="N1279" s="3" t="s">
        <v>154</v>
      </c>
      <c r="O1279" s="3">
        <v>72.362899999999996</v>
      </c>
      <c r="P1279" s="3">
        <v>4.0329100000000002</v>
      </c>
      <c r="Q1279" s="3" t="s">
        <v>127</v>
      </c>
      <c r="R1279">
        <v>48</v>
      </c>
      <c r="S1279" s="5">
        <f>R1279/M1279</f>
        <v>0.12664907651715041</v>
      </c>
      <c r="T1279">
        <v>1046</v>
      </c>
      <c r="U1279" s="4">
        <f>B1279*1512/T1279</f>
        <v>0.83561575232855068</v>
      </c>
    </row>
    <row r="1280" spans="1:21" x14ac:dyDescent="0.25">
      <c r="A1280">
        <v>26</v>
      </c>
      <c r="B1280">
        <v>0.60891273020673398</v>
      </c>
      <c r="C1280">
        <v>-5.4266005425080997E-2</v>
      </c>
      <c r="D1280">
        <v>-0.26215087690792099</v>
      </c>
      <c r="E1280">
        <v>0.15361886605775901</v>
      </c>
      <c r="F1280">
        <v>0.22040140306184999</v>
      </c>
      <c r="G1280" s="1">
        <v>2.4408168502404399E-58</v>
      </c>
      <c r="H1280">
        <v>-2.93180835581454E-2</v>
      </c>
      <c r="I1280" s="1">
        <v>1.08249045742028E-245</v>
      </c>
      <c r="J1280">
        <v>0.197155188052798</v>
      </c>
      <c r="K1280" s="1">
        <v>5.15419997978198E-25</v>
      </c>
      <c r="L1280" s="3" t="s">
        <v>44</v>
      </c>
      <c r="M1280" s="3">
        <v>1664</v>
      </c>
      <c r="N1280" s="3" t="s">
        <v>154</v>
      </c>
      <c r="O1280" s="3">
        <v>72.362899999999996</v>
      </c>
      <c r="P1280" s="3">
        <v>4.0329100000000002</v>
      </c>
      <c r="Q1280" s="3" t="s">
        <v>127</v>
      </c>
      <c r="R1280">
        <v>289</v>
      </c>
      <c r="S1280" s="5">
        <f>R1280/M1280</f>
        <v>0.17367788461538461</v>
      </c>
      <c r="T1280">
        <v>1088</v>
      </c>
      <c r="U1280" s="4">
        <f>B1280*1512/T1280</f>
        <v>0.84620960300788772</v>
      </c>
    </row>
    <row r="1281" spans="1:21" x14ac:dyDescent="0.25">
      <c r="A1281">
        <v>11</v>
      </c>
      <c r="B1281">
        <v>0.63685131201706402</v>
      </c>
      <c r="C1281">
        <v>4.5649365159764699E-2</v>
      </c>
      <c r="D1281">
        <v>-0.14386545332005199</v>
      </c>
      <c r="E1281">
        <v>0.235164183639582</v>
      </c>
      <c r="F1281">
        <v>0.21938964798513799</v>
      </c>
      <c r="G1281" s="1">
        <v>7.0811383597167598E-58</v>
      </c>
      <c r="H1281">
        <v>-2.9246536812533998E-2</v>
      </c>
      <c r="I1281" s="1">
        <v>9.78654797838227E-245</v>
      </c>
      <c r="J1281">
        <v>0.19696013923063399</v>
      </c>
      <c r="K1281" s="1">
        <v>5.4353220786296197E-25</v>
      </c>
      <c r="L1281" s="3" t="s">
        <v>29</v>
      </c>
      <c r="M1281" s="3">
        <v>1976</v>
      </c>
      <c r="N1281" s="3" t="s">
        <v>154</v>
      </c>
      <c r="O1281" s="3">
        <v>72.362899999999996</v>
      </c>
      <c r="P1281" s="3">
        <v>4.0329100000000002</v>
      </c>
      <c r="Q1281" s="3" t="s">
        <v>127</v>
      </c>
      <c r="R1281">
        <v>323</v>
      </c>
      <c r="S1281" s="5">
        <f>R1281/M1281</f>
        <v>0.16346153846153846</v>
      </c>
      <c r="T1281">
        <v>1116</v>
      </c>
      <c r="U1281" s="4">
        <f>B1281*1512/T1281</f>
        <v>0.86283080982957061</v>
      </c>
    </row>
    <row r="1282" spans="1:21" x14ac:dyDescent="0.25">
      <c r="A1282">
        <v>27</v>
      </c>
      <c r="B1282">
        <v>0.69968848473062295</v>
      </c>
      <c r="C1282">
        <v>-3.6779667327795598E-2</v>
      </c>
      <c r="D1282">
        <v>-0.223658330644665</v>
      </c>
      <c r="E1282">
        <v>0.150098995989074</v>
      </c>
      <c r="F1282">
        <v>0.21943673293768701</v>
      </c>
      <c r="G1282" s="1">
        <v>6.7549248293411899E-58</v>
      </c>
      <c r="H1282">
        <v>-2.93168479548317E-2</v>
      </c>
      <c r="I1282" s="1">
        <v>7.8425651101549698E-246</v>
      </c>
      <c r="J1282">
        <v>0.19584265640651199</v>
      </c>
      <c r="K1282" s="1">
        <v>9.83447578219314E-25</v>
      </c>
      <c r="L1282" s="3" t="s">
        <v>45</v>
      </c>
      <c r="M1282" s="3">
        <v>2041</v>
      </c>
      <c r="N1282" s="3" t="s">
        <v>154</v>
      </c>
      <c r="O1282" s="3">
        <v>72.362899999999996</v>
      </c>
      <c r="P1282" s="3">
        <v>4.0329100000000002</v>
      </c>
      <c r="Q1282" s="3" t="s">
        <v>127</v>
      </c>
      <c r="R1282">
        <v>369</v>
      </c>
      <c r="S1282" s="5">
        <f>R1282/M1282</f>
        <v>0.18079372856442921</v>
      </c>
      <c r="T1282">
        <v>1193</v>
      </c>
      <c r="U1282" s="4">
        <f>B1282*1512/T1282</f>
        <v>0.88678037628893702</v>
      </c>
    </row>
    <row r="1283" spans="1:21" x14ac:dyDescent="0.25">
      <c r="A1283">
        <v>8</v>
      </c>
      <c r="B1283">
        <v>0.71378341661198796</v>
      </c>
      <c r="C1283">
        <v>-0.230570433938558</v>
      </c>
      <c r="D1283">
        <v>-1.4626710435010599</v>
      </c>
      <c r="E1283">
        <v>1.0015301756239501</v>
      </c>
      <c r="F1283">
        <v>0.220429312913729</v>
      </c>
      <c r="G1283" s="1">
        <v>3.9754403272662403E-58</v>
      </c>
      <c r="H1283">
        <v>-2.93190680940539E-2</v>
      </c>
      <c r="I1283" s="1">
        <v>1.06577734004787E-244</v>
      </c>
      <c r="J1283">
        <v>0.19492787999143901</v>
      </c>
      <c r="K1283" s="1">
        <v>2.1472426001582002E-24</v>
      </c>
      <c r="L1283" s="3" t="s">
        <v>26</v>
      </c>
      <c r="M1283" s="3">
        <v>53</v>
      </c>
      <c r="N1283" s="3" t="s">
        <v>154</v>
      </c>
      <c r="O1283" s="3">
        <v>72.362899999999996</v>
      </c>
      <c r="P1283" s="3">
        <v>4.0329100000000002</v>
      </c>
      <c r="Q1283" s="3" t="s">
        <v>127</v>
      </c>
      <c r="R1283">
        <v>7</v>
      </c>
      <c r="S1283" s="5">
        <f>R1283/M1283</f>
        <v>0.13207547169811321</v>
      </c>
      <c r="T1283">
        <v>1212</v>
      </c>
      <c r="U1283" s="4">
        <f>B1283*1512/T1283</f>
        <v>0.89046248012980678</v>
      </c>
    </row>
    <row r="1284" spans="1:21" x14ac:dyDescent="0.25">
      <c r="A1284">
        <v>17</v>
      </c>
      <c r="B1284">
        <v>0.72038552798704703</v>
      </c>
      <c r="C1284">
        <v>0.32215941921740299</v>
      </c>
      <c r="D1284">
        <v>-1.4418625394442699</v>
      </c>
      <c r="E1284">
        <v>2.0861813778790701</v>
      </c>
      <c r="F1284">
        <v>0.22064774273150001</v>
      </c>
      <c r="G1284" s="1">
        <v>3.0975318368144E-58</v>
      </c>
      <c r="H1284">
        <v>-2.93187982959431E-2</v>
      </c>
      <c r="I1284" s="1">
        <v>1.1141262293213799E-244</v>
      </c>
      <c r="J1284">
        <v>0.19505882534521901</v>
      </c>
      <c r="K1284" s="1">
        <v>2.0017006360849302E-24</v>
      </c>
      <c r="L1284" s="3" t="s">
        <v>35</v>
      </c>
      <c r="M1284" s="3">
        <v>24</v>
      </c>
      <c r="N1284" s="3" t="s">
        <v>154</v>
      </c>
      <c r="O1284" s="3">
        <v>72.362899999999996</v>
      </c>
      <c r="P1284" s="3">
        <v>4.0329100000000002</v>
      </c>
      <c r="Q1284" s="3" t="s">
        <v>127</v>
      </c>
      <c r="R1284">
        <v>6</v>
      </c>
      <c r="S1284" s="5">
        <f>R1284/M1284</f>
        <v>0.25</v>
      </c>
      <c r="T1284">
        <v>1217</v>
      </c>
      <c r="U1284" s="4">
        <f>B1284*1512/T1284</f>
        <v>0.89500650642269119</v>
      </c>
    </row>
    <row r="1285" spans="1:21" x14ac:dyDescent="0.25">
      <c r="A1285">
        <v>31</v>
      </c>
      <c r="B1285">
        <v>0.74618635564725</v>
      </c>
      <c r="C1285">
        <v>0.46060109353482298</v>
      </c>
      <c r="D1285">
        <v>-2.3285211989400101</v>
      </c>
      <c r="E1285">
        <v>3.2497233860096602</v>
      </c>
      <c r="F1285">
        <v>0.220491859589377</v>
      </c>
      <c r="G1285" s="1">
        <v>3.7361319081373897E-58</v>
      </c>
      <c r="H1285">
        <v>-2.9301828799404999E-2</v>
      </c>
      <c r="I1285" s="1">
        <v>2.1514617118742599E-244</v>
      </c>
      <c r="J1285">
        <v>0.19506671242029999</v>
      </c>
      <c r="K1285" s="1">
        <v>1.99687839301619E-24</v>
      </c>
      <c r="L1285" s="3" t="s">
        <v>49</v>
      </c>
      <c r="M1285" s="3">
        <v>9</v>
      </c>
      <c r="N1285" s="3" t="s">
        <v>154</v>
      </c>
      <c r="O1285" s="3">
        <v>72.362899999999996</v>
      </c>
      <c r="P1285" s="3">
        <v>4.0329100000000002</v>
      </c>
      <c r="Q1285" s="3" t="s">
        <v>127</v>
      </c>
      <c r="R1285">
        <v>2</v>
      </c>
      <c r="S1285" s="5">
        <f>R1285/M1285</f>
        <v>0.22222222222222221</v>
      </c>
      <c r="T1285">
        <v>1242</v>
      </c>
      <c r="U1285" s="4">
        <f>B1285*1512/T1285</f>
        <v>0.9084007807879565</v>
      </c>
    </row>
    <row r="1286" spans="1:21" x14ac:dyDescent="0.25">
      <c r="A1286">
        <v>15</v>
      </c>
      <c r="B1286">
        <v>0.75221698079185895</v>
      </c>
      <c r="C1286">
        <v>-0.63538301948850395</v>
      </c>
      <c r="D1286">
        <v>-4.5798177250525001</v>
      </c>
      <c r="E1286">
        <v>3.3090516860754899</v>
      </c>
      <c r="F1286">
        <v>0.22053679658438399</v>
      </c>
      <c r="G1286" s="1">
        <v>3.5580327075840203E-58</v>
      </c>
      <c r="H1286">
        <v>-2.9309358656344899E-2</v>
      </c>
      <c r="I1286" s="1">
        <v>1.6502477769259301E-244</v>
      </c>
      <c r="J1286">
        <v>0.19497113630798199</v>
      </c>
      <c r="K1286" s="1">
        <v>2.1061011188530398E-24</v>
      </c>
      <c r="L1286" s="3" t="s">
        <v>33</v>
      </c>
      <c r="M1286" s="3">
        <v>5</v>
      </c>
      <c r="N1286" s="3" t="s">
        <v>154</v>
      </c>
      <c r="O1286" s="3">
        <v>72.362899999999996</v>
      </c>
      <c r="P1286" s="3">
        <v>4.0329100000000002</v>
      </c>
      <c r="Q1286" s="3" t="s">
        <v>127</v>
      </c>
      <c r="R1286">
        <v>1</v>
      </c>
      <c r="S1286" s="5">
        <f>R1286/M1286</f>
        <v>0.2</v>
      </c>
      <c r="T1286">
        <v>1249</v>
      </c>
      <c r="U1286" s="4">
        <f>B1286*1512/T1286</f>
        <v>0.91061014808430008</v>
      </c>
    </row>
    <row r="1287" spans="1:21" x14ac:dyDescent="0.25">
      <c r="A1287">
        <v>34</v>
      </c>
      <c r="B1287">
        <v>0.77474881562862996</v>
      </c>
      <c r="C1287">
        <v>0.36424437998182302</v>
      </c>
      <c r="D1287">
        <v>-2.1304554050931999</v>
      </c>
      <c r="E1287">
        <v>2.8589441650568399</v>
      </c>
      <c r="F1287">
        <v>0.22045481360879901</v>
      </c>
      <c r="G1287" s="1">
        <v>3.9094974723074799E-58</v>
      </c>
      <c r="H1287">
        <v>-2.9312417456821501E-2</v>
      </c>
      <c r="I1287" s="1">
        <v>1.45514661066676E-244</v>
      </c>
      <c r="J1287">
        <v>0.195002651905851</v>
      </c>
      <c r="K1287" s="1">
        <v>2.0698645940706999E-24</v>
      </c>
      <c r="L1287" s="3" t="s">
        <v>52</v>
      </c>
      <c r="M1287" s="3">
        <v>10</v>
      </c>
      <c r="N1287" s="3" t="s">
        <v>154</v>
      </c>
      <c r="O1287" s="3">
        <v>72.362899999999996</v>
      </c>
      <c r="P1287" s="3">
        <v>4.0329100000000002</v>
      </c>
      <c r="Q1287" s="3" t="s">
        <v>127</v>
      </c>
      <c r="R1287">
        <v>1</v>
      </c>
      <c r="S1287" s="5">
        <f>R1287/M1287</f>
        <v>0.1</v>
      </c>
      <c r="T1287">
        <v>1270</v>
      </c>
      <c r="U1287" s="4">
        <f>B1287*1512/T1287</f>
        <v>0.92237811750432175</v>
      </c>
    </row>
    <row r="1288" spans="1:21" x14ac:dyDescent="0.25">
      <c r="A1288">
        <v>12</v>
      </c>
      <c r="B1288">
        <v>0.79843544693256796</v>
      </c>
      <c r="C1288">
        <v>0.173749922329134</v>
      </c>
      <c r="D1288">
        <v>-1.15976640979339</v>
      </c>
      <c r="E1288">
        <v>1.50726625445166</v>
      </c>
      <c r="F1288">
        <v>0.22071638911536701</v>
      </c>
      <c r="G1288" s="1">
        <v>2.8488487662615501E-58</v>
      </c>
      <c r="H1288">
        <v>-2.9308296039913601E-2</v>
      </c>
      <c r="I1288" s="1">
        <v>1.6396985036192699E-244</v>
      </c>
      <c r="J1288">
        <v>0.194682307515567</v>
      </c>
      <c r="K1288" s="1">
        <v>2.4486923122546598E-24</v>
      </c>
      <c r="L1288" s="3" t="s">
        <v>30</v>
      </c>
      <c r="M1288" s="3">
        <v>41</v>
      </c>
      <c r="N1288" s="3" t="s">
        <v>154</v>
      </c>
      <c r="O1288" s="3">
        <v>72.362899999999996</v>
      </c>
      <c r="P1288" s="3">
        <v>4.0329100000000002</v>
      </c>
      <c r="Q1288" s="3" t="s">
        <v>127</v>
      </c>
      <c r="R1288">
        <v>7</v>
      </c>
      <c r="S1288" s="5">
        <f>R1288/M1288</f>
        <v>0.17073170731707318</v>
      </c>
      <c r="T1288">
        <v>1292</v>
      </c>
      <c r="U1288" s="4">
        <f>B1288*1512/T1288</f>
        <v>0.93439194718424368</v>
      </c>
    </row>
    <row r="1289" spans="1:21" x14ac:dyDescent="0.25">
      <c r="A1289">
        <v>41</v>
      </c>
      <c r="B1289">
        <v>0.82523730121062699</v>
      </c>
      <c r="C1289">
        <v>6.1349680214956799E-2</v>
      </c>
      <c r="D1289">
        <v>-0.483195057671017</v>
      </c>
      <c r="E1289">
        <v>0.60589441810093003</v>
      </c>
      <c r="F1289">
        <v>0.22036343675143999</v>
      </c>
      <c r="G1289" s="1">
        <v>4.0363191013931802E-58</v>
      </c>
      <c r="H1289">
        <v>-2.92984088839073E-2</v>
      </c>
      <c r="I1289" s="1">
        <v>1.7772256007324799E-244</v>
      </c>
      <c r="J1289">
        <v>0.19509881195243101</v>
      </c>
      <c r="K1289" s="1">
        <v>1.88944958939252E-24</v>
      </c>
      <c r="L1289" s="3" t="s">
        <v>59</v>
      </c>
      <c r="M1289" s="3">
        <v>246</v>
      </c>
      <c r="N1289" s="3" t="s">
        <v>154</v>
      </c>
      <c r="O1289" s="3">
        <v>72.362899999999996</v>
      </c>
      <c r="P1289" s="3">
        <v>4.0329100000000002</v>
      </c>
      <c r="Q1289" s="3" t="s">
        <v>127</v>
      </c>
      <c r="R1289">
        <v>59</v>
      </c>
      <c r="S1289" s="5">
        <f>R1289/M1289</f>
        <v>0.23983739837398374</v>
      </c>
      <c r="T1289">
        <v>1321</v>
      </c>
      <c r="U1289" s="4">
        <f>B1289*1512/T1289</f>
        <v>0.94455624483759892</v>
      </c>
    </row>
    <row r="1290" spans="1:21" x14ac:dyDescent="0.25">
      <c r="A1290">
        <v>22</v>
      </c>
      <c r="B1290">
        <v>0.86085384618830796</v>
      </c>
      <c r="C1290">
        <v>8.4333294625390701E-2</v>
      </c>
      <c r="D1290">
        <v>-0.85863317545339701</v>
      </c>
      <c r="E1290">
        <v>1.0272997647041799</v>
      </c>
      <c r="F1290">
        <v>0.22062501360036199</v>
      </c>
      <c r="G1290" s="1">
        <v>3.10931770285958E-58</v>
      </c>
      <c r="H1290">
        <v>-2.9305543627139202E-2</v>
      </c>
      <c r="I1290" s="1">
        <v>1.6936864014854601E-244</v>
      </c>
      <c r="J1290">
        <v>0.19541259140964601</v>
      </c>
      <c r="K1290" s="1">
        <v>1.6359160339217699E-24</v>
      </c>
      <c r="L1290" s="3" t="s">
        <v>40</v>
      </c>
      <c r="M1290" s="3">
        <v>85</v>
      </c>
      <c r="N1290" s="3" t="s">
        <v>154</v>
      </c>
      <c r="O1290" s="3">
        <v>72.362899999999996</v>
      </c>
      <c r="P1290" s="3">
        <v>4.0329100000000002</v>
      </c>
      <c r="Q1290" s="3" t="s">
        <v>127</v>
      </c>
      <c r="R1290">
        <v>19</v>
      </c>
      <c r="S1290" s="5">
        <f>R1290/M1290</f>
        <v>0.22352941176470589</v>
      </c>
      <c r="T1290">
        <v>1367</v>
      </c>
      <c r="U1290" s="4">
        <f>B1290*1512/T1290</f>
        <v>0.95216606835166173</v>
      </c>
    </row>
    <row r="1291" spans="1:21" x14ac:dyDescent="0.25">
      <c r="A1291">
        <v>51</v>
      </c>
      <c r="B1291">
        <v>0.88260460514075001</v>
      </c>
      <c r="C1291">
        <v>-0.187956242527797</v>
      </c>
      <c r="D1291">
        <v>-2.68265126585512</v>
      </c>
      <c r="E1291">
        <v>2.3067387807995199</v>
      </c>
      <c r="F1291">
        <v>0.220612982516596</v>
      </c>
      <c r="G1291" s="1">
        <v>3.2388112583500401E-58</v>
      </c>
      <c r="H1291">
        <v>-2.9310863079418398E-2</v>
      </c>
      <c r="I1291" s="1">
        <v>1.5393174759444299E-244</v>
      </c>
      <c r="J1291">
        <v>0.19508115895435599</v>
      </c>
      <c r="K1291" s="1">
        <v>1.9821647220496801E-24</v>
      </c>
      <c r="L1291" s="3" t="s">
        <v>69</v>
      </c>
      <c r="M1291" s="3">
        <v>10</v>
      </c>
      <c r="N1291" s="3" t="s">
        <v>154</v>
      </c>
      <c r="O1291" s="3">
        <v>72.362899999999996</v>
      </c>
      <c r="P1291" s="3">
        <v>4.0329100000000002</v>
      </c>
      <c r="Q1291" s="3" t="s">
        <v>127</v>
      </c>
      <c r="R1291">
        <v>2</v>
      </c>
      <c r="S1291" s="5">
        <f>R1291/M1291</f>
        <v>0.2</v>
      </c>
      <c r="T1291">
        <v>1385</v>
      </c>
      <c r="U1291" s="4">
        <f>B1291*1512/T1291</f>
        <v>0.96353657976376461</v>
      </c>
    </row>
    <row r="1292" spans="1:21" x14ac:dyDescent="0.25">
      <c r="A1292">
        <v>32</v>
      </c>
      <c r="B1292">
        <v>0.89085141058046702</v>
      </c>
      <c r="C1292">
        <v>9.0808032162106797E-2</v>
      </c>
      <c r="D1292">
        <v>-1.2061700479891899</v>
      </c>
      <c r="E1292">
        <v>1.3877861123134001</v>
      </c>
      <c r="F1292">
        <v>0.22045025006191099</v>
      </c>
      <c r="G1292" s="1">
        <v>3.8781442875366402E-58</v>
      </c>
      <c r="H1292">
        <v>-2.93013218019402E-2</v>
      </c>
      <c r="I1292" s="1">
        <v>2.0883163895611601E-244</v>
      </c>
      <c r="J1292">
        <v>0.19510602014287601</v>
      </c>
      <c r="K1292" s="1">
        <v>1.9403853790528701E-24</v>
      </c>
      <c r="L1292" s="3" t="s">
        <v>50</v>
      </c>
      <c r="M1292" s="3">
        <v>42</v>
      </c>
      <c r="N1292" s="3" t="s">
        <v>154</v>
      </c>
      <c r="O1292" s="3">
        <v>72.362899999999996</v>
      </c>
      <c r="P1292" s="3">
        <v>4.0329100000000002</v>
      </c>
      <c r="Q1292" s="3" t="s">
        <v>127</v>
      </c>
      <c r="R1292">
        <v>12</v>
      </c>
      <c r="S1292" s="5">
        <f>R1292/M1292</f>
        <v>0.2857142857142857</v>
      </c>
      <c r="T1292">
        <v>1399</v>
      </c>
      <c r="U1292" s="4">
        <f>B1292*1512/T1292</f>
        <v>0.96280724288610875</v>
      </c>
    </row>
    <row r="1293" spans="1:21" x14ac:dyDescent="0.25">
      <c r="A1293">
        <v>29</v>
      </c>
      <c r="B1293">
        <v>0.89824771075894505</v>
      </c>
      <c r="C1293">
        <v>0.12867730969100299</v>
      </c>
      <c r="D1293">
        <v>-1.8435788020402</v>
      </c>
      <c r="E1293">
        <v>2.10093342142221</v>
      </c>
      <c r="F1293">
        <v>0.22061168243538501</v>
      </c>
      <c r="G1293" s="1">
        <v>3.2422977449131797E-58</v>
      </c>
      <c r="H1293">
        <v>-2.9317851757098001E-2</v>
      </c>
      <c r="I1293" s="1">
        <v>1.17968595946868E-244</v>
      </c>
      <c r="J1293">
        <v>0.19488002492244799</v>
      </c>
      <c r="K1293" s="1">
        <v>2.20638873868207E-24</v>
      </c>
      <c r="L1293" s="3" t="s">
        <v>47</v>
      </c>
      <c r="M1293" s="3">
        <v>16</v>
      </c>
      <c r="N1293" s="3" t="s">
        <v>154</v>
      </c>
      <c r="O1293" s="3">
        <v>72.362899999999996</v>
      </c>
      <c r="P1293" s="3">
        <v>4.0329100000000002</v>
      </c>
      <c r="Q1293" s="3" t="s">
        <v>127</v>
      </c>
      <c r="R1293">
        <v>4</v>
      </c>
      <c r="S1293" s="5">
        <f>R1293/M1293</f>
        <v>0.25</v>
      </c>
      <c r="T1293">
        <v>1404</v>
      </c>
      <c r="U1293" s="4">
        <f>B1293*1512/T1293</f>
        <v>0.96734368850963315</v>
      </c>
    </row>
    <row r="1294" spans="1:21" x14ac:dyDescent="0.25">
      <c r="A1294">
        <v>54</v>
      </c>
      <c r="B1294">
        <v>0.94621736538260104</v>
      </c>
      <c r="C1294">
        <v>7.5304934412414995E-2</v>
      </c>
      <c r="D1294">
        <v>-2.1126578288844202</v>
      </c>
      <c r="E1294">
        <v>2.2632676977092498</v>
      </c>
      <c r="F1294">
        <v>0.22053770073757401</v>
      </c>
      <c r="G1294" s="1">
        <v>3.5206766712565999E-58</v>
      </c>
      <c r="H1294">
        <v>-2.93092356367015E-2</v>
      </c>
      <c r="I1294" s="1">
        <v>1.6243379026170599E-244</v>
      </c>
      <c r="J1294">
        <v>0.19524339040115901</v>
      </c>
      <c r="K1294" s="1">
        <v>1.81110551080853E-24</v>
      </c>
      <c r="L1294" s="3" t="s">
        <v>72</v>
      </c>
      <c r="M1294" s="3">
        <v>13</v>
      </c>
      <c r="N1294" s="3" t="s">
        <v>154</v>
      </c>
      <c r="O1294" s="3">
        <v>72.362899999999996</v>
      </c>
      <c r="P1294" s="3">
        <v>4.0329100000000002</v>
      </c>
      <c r="Q1294" s="3" t="s">
        <v>127</v>
      </c>
      <c r="R1294">
        <v>4</v>
      </c>
      <c r="S1294" s="5">
        <f>R1294/M1294</f>
        <v>0.30769230769230771</v>
      </c>
      <c r="T1294">
        <v>1451</v>
      </c>
      <c r="U1294" s="4">
        <f>B1294*1512/T1294</f>
        <v>0.98599631733872695</v>
      </c>
    </row>
    <row r="1295" spans="1:21" x14ac:dyDescent="0.25">
      <c r="A1295">
        <v>20</v>
      </c>
      <c r="B1295">
        <v>0.953520719177404</v>
      </c>
      <c r="C1295">
        <v>3.8059274321269397E-2</v>
      </c>
      <c r="D1295">
        <v>-1.2417436575808201</v>
      </c>
      <c r="E1295">
        <v>1.31786220622336</v>
      </c>
      <c r="F1295">
        <v>0.22038869197743399</v>
      </c>
      <c r="G1295" s="1">
        <v>4.1673860929892498E-58</v>
      </c>
      <c r="H1295">
        <v>-2.9312884311961E-2</v>
      </c>
      <c r="I1295" s="1">
        <v>1.3482856537440699E-244</v>
      </c>
      <c r="J1295">
        <v>0.195223657341759</v>
      </c>
      <c r="K1295" s="1">
        <v>1.82588561271831E-24</v>
      </c>
      <c r="L1295" s="3" t="s">
        <v>38</v>
      </c>
      <c r="M1295" s="3">
        <v>41</v>
      </c>
      <c r="N1295" s="3" t="s">
        <v>154</v>
      </c>
      <c r="O1295" s="3">
        <v>72.362899999999996</v>
      </c>
      <c r="P1295" s="3">
        <v>4.0329100000000002</v>
      </c>
      <c r="Q1295" s="3" t="s">
        <v>127</v>
      </c>
      <c r="R1295">
        <v>7</v>
      </c>
      <c r="S1295" s="5">
        <f>R1295/M1295</f>
        <v>0.17073170731707318</v>
      </c>
      <c r="T1295">
        <v>1460</v>
      </c>
      <c r="U1295" s="4">
        <f>B1295*1512/T1295</f>
        <v>0.98748173109331161</v>
      </c>
    </row>
    <row r="1296" spans="1:21" x14ac:dyDescent="0.25">
      <c r="A1296">
        <v>13</v>
      </c>
      <c r="B1296">
        <v>0.95717919295036802</v>
      </c>
      <c r="C1296">
        <v>2.9411586497351799E-2</v>
      </c>
      <c r="D1296">
        <v>-1.0441891681525799</v>
      </c>
      <c r="E1296">
        <v>1.1030123411472801</v>
      </c>
      <c r="F1296">
        <v>0.220137077980021</v>
      </c>
      <c r="G1296" s="1">
        <v>5.5680029371401999E-58</v>
      </c>
      <c r="H1296">
        <v>-2.9316509754385201E-2</v>
      </c>
      <c r="I1296" s="1">
        <v>1.1485955782520299E-244</v>
      </c>
      <c r="J1296">
        <v>0.195302086145409</v>
      </c>
      <c r="K1296" s="1">
        <v>1.7505087727793001E-24</v>
      </c>
      <c r="L1296" s="3" t="s">
        <v>31</v>
      </c>
      <c r="M1296" s="3">
        <v>59</v>
      </c>
      <c r="N1296" s="3" t="s">
        <v>154</v>
      </c>
      <c r="O1296" s="3">
        <v>72.362899999999996</v>
      </c>
      <c r="P1296" s="3">
        <v>4.0329100000000002</v>
      </c>
      <c r="Q1296" s="3" t="s">
        <v>127</v>
      </c>
      <c r="R1296">
        <v>7</v>
      </c>
      <c r="S1296" s="5">
        <f>R1296/M1296</f>
        <v>0.11864406779661017</v>
      </c>
      <c r="T1296">
        <v>1463</v>
      </c>
      <c r="U1296" s="4">
        <f>B1296*1512/T1296</f>
        <v>0.9892378262070789</v>
      </c>
    </row>
    <row r="1297" spans="1:21" x14ac:dyDescent="0.25">
      <c r="A1297">
        <v>42</v>
      </c>
      <c r="B1297">
        <v>0.98229423287316298</v>
      </c>
      <c r="C1297">
        <v>6.7153818406440399E-3</v>
      </c>
      <c r="D1297">
        <v>-0.58635762886034304</v>
      </c>
      <c r="E1297">
        <v>0.59978839254163197</v>
      </c>
      <c r="F1297">
        <v>0.22068021611816499</v>
      </c>
      <c r="G1297" s="1">
        <v>2.7702214766324799E-58</v>
      </c>
      <c r="H1297">
        <v>-2.93040175828484E-2</v>
      </c>
      <c r="I1297" s="1">
        <v>1.3889438653314501E-244</v>
      </c>
      <c r="J1297">
        <v>0.19570733718193001</v>
      </c>
      <c r="K1297" s="1">
        <v>1.3784287694571399E-24</v>
      </c>
      <c r="L1297" s="3" t="s">
        <v>60</v>
      </c>
      <c r="M1297" s="3">
        <v>202</v>
      </c>
      <c r="N1297" s="3" t="s">
        <v>154</v>
      </c>
      <c r="O1297" s="3">
        <v>72.362899999999996</v>
      </c>
      <c r="P1297" s="3">
        <v>4.0329100000000002</v>
      </c>
      <c r="Q1297" s="3" t="s">
        <v>127</v>
      </c>
      <c r="R1297">
        <v>23</v>
      </c>
      <c r="S1297" s="5">
        <f>R1297/M1297</f>
        <v>0.11386138613861387</v>
      </c>
      <c r="T1297">
        <v>1496</v>
      </c>
      <c r="U1297" s="4">
        <f>B1297*1512/T1297</f>
        <v>0.9928000535456033</v>
      </c>
    </row>
    <row r="1298" spans="1:21" x14ac:dyDescent="0.25">
      <c r="A1298" s="2">
        <v>37</v>
      </c>
      <c r="B1298" s="8">
        <v>1.1360618762287499E-5</v>
      </c>
      <c r="C1298" s="2">
        <v>0.43308897253226702</v>
      </c>
      <c r="D1298" s="2">
        <v>0.23971258597817399</v>
      </c>
      <c r="E1298" s="2">
        <v>0.62646535908636003</v>
      </c>
      <c r="F1298" s="2">
        <v>0.40676102250117002</v>
      </c>
      <c r="G1298" s="2">
        <v>0</v>
      </c>
      <c r="H1298" s="2">
        <v>6.1007608593842801E-3</v>
      </c>
      <c r="I1298" s="8">
        <v>8.2212095137867795E-188</v>
      </c>
      <c r="J1298" s="2">
        <v>0.120555071526933</v>
      </c>
      <c r="K1298" s="8">
        <v>6.4995135747208094E-154</v>
      </c>
      <c r="L1298" s="2" t="s">
        <v>55</v>
      </c>
      <c r="M1298" s="2">
        <v>110</v>
      </c>
      <c r="N1298" s="2" t="s">
        <v>155</v>
      </c>
      <c r="O1298" s="2">
        <v>1.7555000000000001</v>
      </c>
      <c r="P1298" s="2">
        <v>1.02556</v>
      </c>
      <c r="Q1298" s="2" t="s">
        <v>133</v>
      </c>
      <c r="R1298" s="2">
        <v>25</v>
      </c>
      <c r="S1298" s="9">
        <f>R1298/M1298</f>
        <v>0.22727272727272727</v>
      </c>
      <c r="T1298" s="2">
        <v>52</v>
      </c>
      <c r="U1298" s="8">
        <f>B1298*1512/T1298</f>
        <v>3.3033183785728269E-4</v>
      </c>
    </row>
    <row r="1299" spans="1:21" x14ac:dyDescent="0.25">
      <c r="A1299" s="2">
        <v>52</v>
      </c>
      <c r="B1299" s="2">
        <v>2.2644328774891402E-3</v>
      </c>
      <c r="C1299" s="2">
        <v>-0.188154901874029</v>
      </c>
      <c r="D1299" s="2">
        <v>-0.308939291131128</v>
      </c>
      <c r="E1299" s="2">
        <v>-6.7370512616930195E-2</v>
      </c>
      <c r="F1299" s="2">
        <v>0.40668407792713601</v>
      </c>
      <c r="G1299" s="2">
        <v>0</v>
      </c>
      <c r="H1299" s="2">
        <v>6.0991230184801902E-3</v>
      </c>
      <c r="I1299" s="8">
        <v>7.1679471275066698E-188</v>
      </c>
      <c r="J1299" s="2">
        <v>0.12047947208349299</v>
      </c>
      <c r="K1299" s="8">
        <v>7.7710826781907896E-154</v>
      </c>
      <c r="L1299" s="2" t="s">
        <v>70</v>
      </c>
      <c r="M1299" s="2">
        <v>280</v>
      </c>
      <c r="N1299" s="2" t="s">
        <v>155</v>
      </c>
      <c r="O1299" s="2">
        <v>1.7555000000000001</v>
      </c>
      <c r="P1299" s="2">
        <v>1.02556</v>
      </c>
      <c r="Q1299" s="2" t="s">
        <v>133</v>
      </c>
      <c r="R1299" s="2">
        <v>48</v>
      </c>
      <c r="S1299" s="9">
        <f>R1299/M1299</f>
        <v>0.17142857142857143</v>
      </c>
      <c r="T1299" s="2">
        <v>123</v>
      </c>
      <c r="U1299" s="10">
        <f>B1299*1512/T1299</f>
        <v>2.7835955372061624E-2</v>
      </c>
    </row>
    <row r="1300" spans="1:21" x14ac:dyDescent="0.25">
      <c r="A1300" s="2">
        <v>5</v>
      </c>
      <c r="B1300" s="2">
        <v>2.4284482948138701E-3</v>
      </c>
      <c r="C1300" s="2">
        <v>0.24154887827225999</v>
      </c>
      <c r="D1300" s="2">
        <v>8.54124454421617E-2</v>
      </c>
      <c r="E1300" s="2">
        <v>0.397685311102359</v>
      </c>
      <c r="F1300" s="2">
        <v>0.40687632477004199</v>
      </c>
      <c r="G1300" s="2">
        <v>0</v>
      </c>
      <c r="H1300" s="2">
        <v>6.1064109788890996E-3</v>
      </c>
      <c r="I1300" s="8">
        <v>3.4220618243387298E-188</v>
      </c>
      <c r="J1300" s="2">
        <v>0.120512990823761</v>
      </c>
      <c r="K1300" s="8">
        <v>8.1409621386489295E-154</v>
      </c>
      <c r="L1300" s="2" t="s">
        <v>23</v>
      </c>
      <c r="M1300" s="2">
        <v>163</v>
      </c>
      <c r="N1300" s="2" t="s">
        <v>155</v>
      </c>
      <c r="O1300" s="2">
        <v>1.7555000000000001</v>
      </c>
      <c r="P1300" s="2">
        <v>1.02556</v>
      </c>
      <c r="Q1300" s="2" t="s">
        <v>133</v>
      </c>
      <c r="R1300" s="2">
        <v>29</v>
      </c>
      <c r="S1300" s="9">
        <f>R1300/M1300</f>
        <v>0.17791411042944785</v>
      </c>
      <c r="T1300" s="2">
        <v>125</v>
      </c>
      <c r="U1300" s="10">
        <f>B1300*1512/T1300</f>
        <v>2.9374510574068573E-2</v>
      </c>
    </row>
    <row r="1301" spans="1:21" x14ac:dyDescent="0.25">
      <c r="A1301">
        <v>32</v>
      </c>
      <c r="B1301">
        <v>6.2534719659957496E-3</v>
      </c>
      <c r="C1301">
        <v>0.42239639169061599</v>
      </c>
      <c r="D1301">
        <v>0.11960894883855699</v>
      </c>
      <c r="E1301">
        <v>0.72518383454267499</v>
      </c>
      <c r="F1301">
        <v>0.40675127402383798</v>
      </c>
      <c r="G1301">
        <v>0</v>
      </c>
      <c r="H1301">
        <v>6.1012370893711804E-3</v>
      </c>
      <c r="I1301" s="1">
        <v>7.9568733225954005E-188</v>
      </c>
      <c r="J1301">
        <v>0.120618347120606</v>
      </c>
      <c r="K1301" s="1">
        <v>4.7387559191551502E-154</v>
      </c>
      <c r="L1301" s="3" t="s">
        <v>50</v>
      </c>
      <c r="M1301" s="3">
        <v>42</v>
      </c>
      <c r="N1301" s="3" t="s">
        <v>155</v>
      </c>
      <c r="O1301" s="3">
        <v>1.7555000000000001</v>
      </c>
      <c r="P1301" s="3">
        <v>1.02556</v>
      </c>
      <c r="Q1301" s="3" t="s">
        <v>133</v>
      </c>
      <c r="R1301">
        <v>12</v>
      </c>
      <c r="S1301" s="5">
        <f>R1301/M1301</f>
        <v>0.2857142857142857</v>
      </c>
      <c r="T1301">
        <v>160</v>
      </c>
      <c r="U1301" s="4">
        <f>B1301*1512/T1301</f>
        <v>5.9095310078659834E-2</v>
      </c>
    </row>
    <row r="1302" spans="1:21" x14ac:dyDescent="0.25">
      <c r="A1302">
        <v>39</v>
      </c>
      <c r="B1302">
        <v>6.6631298674847102E-3</v>
      </c>
      <c r="C1302">
        <v>0.36301324965660597</v>
      </c>
      <c r="D1302">
        <v>0.100783495197734</v>
      </c>
      <c r="E1302">
        <v>0.62524300411547795</v>
      </c>
      <c r="F1302">
        <v>0.40684885856244801</v>
      </c>
      <c r="G1302">
        <v>0</v>
      </c>
      <c r="H1302">
        <v>6.1040892725534798E-3</v>
      </c>
      <c r="I1302" s="1">
        <v>5.37850815527619E-188</v>
      </c>
      <c r="J1302">
        <v>0.120529347494717</v>
      </c>
      <c r="K1302" s="1">
        <v>8.1353880544699197E-154</v>
      </c>
      <c r="L1302" s="3" t="s">
        <v>57</v>
      </c>
      <c r="M1302" s="3">
        <v>58</v>
      </c>
      <c r="N1302" s="3" t="s">
        <v>155</v>
      </c>
      <c r="O1302" s="3">
        <v>1.7555000000000001</v>
      </c>
      <c r="P1302" s="3">
        <v>1.02556</v>
      </c>
      <c r="Q1302" s="3" t="s">
        <v>133</v>
      </c>
      <c r="R1302">
        <v>9</v>
      </c>
      <c r="S1302" s="5">
        <f>R1302/M1302</f>
        <v>0.15517241379310345</v>
      </c>
      <c r="T1302">
        <v>165</v>
      </c>
      <c r="U1302" s="4">
        <f>B1302*1512/T1302</f>
        <v>6.1058499149314438E-2</v>
      </c>
    </row>
    <row r="1303" spans="1:21" x14ac:dyDescent="0.25">
      <c r="A1303">
        <v>44</v>
      </c>
      <c r="B1303">
        <v>7.8082218154955302E-3</v>
      </c>
      <c r="C1303">
        <v>9.4864387925438401E-2</v>
      </c>
      <c r="D1303">
        <v>2.49725820894653E-2</v>
      </c>
      <c r="E1303">
        <v>0.16475619376141201</v>
      </c>
      <c r="F1303">
        <v>0.40675819599405699</v>
      </c>
      <c r="G1303">
        <v>0</v>
      </c>
      <c r="H1303">
        <v>6.0995921180992596E-3</v>
      </c>
      <c r="I1303" s="1">
        <v>4.9790826853768002E-188</v>
      </c>
      <c r="J1303">
        <v>0.120698230399527</v>
      </c>
      <c r="K1303" s="1">
        <v>1.6400162390797601E-154</v>
      </c>
      <c r="L1303" s="3" t="s">
        <v>62</v>
      </c>
      <c r="M1303" s="3">
        <v>828</v>
      </c>
      <c r="N1303" s="3" t="s">
        <v>155</v>
      </c>
      <c r="O1303" s="3">
        <v>1.7555000000000001</v>
      </c>
      <c r="P1303" s="3">
        <v>1.02556</v>
      </c>
      <c r="Q1303" s="3" t="s">
        <v>133</v>
      </c>
      <c r="R1303">
        <v>145</v>
      </c>
      <c r="S1303" s="5">
        <f>R1303/M1303</f>
        <v>0.1751207729468599</v>
      </c>
      <c r="T1303">
        <v>171</v>
      </c>
      <c r="U1303" s="4">
        <f>B1303*1512/T1303</f>
        <v>6.9041119210697319E-2</v>
      </c>
    </row>
    <row r="1304" spans="1:21" x14ac:dyDescent="0.25">
      <c r="A1304">
        <v>41</v>
      </c>
      <c r="B1304">
        <v>8.9430772323318697E-3</v>
      </c>
      <c r="C1304">
        <v>0.17226328803334101</v>
      </c>
      <c r="D1304">
        <v>4.31127945166895E-2</v>
      </c>
      <c r="E1304">
        <v>0.30141378154999299</v>
      </c>
      <c r="F1304">
        <v>0.40681941457848098</v>
      </c>
      <c r="G1304">
        <v>0</v>
      </c>
      <c r="H1304">
        <v>6.1005012386194197E-3</v>
      </c>
      <c r="I1304" s="1">
        <v>7.5879218328106096E-188</v>
      </c>
      <c r="J1304">
        <v>0.12048935636279</v>
      </c>
      <c r="K1304" s="1">
        <v>8.5683293700533498E-154</v>
      </c>
      <c r="L1304" s="3" t="s">
        <v>59</v>
      </c>
      <c r="M1304" s="3">
        <v>246</v>
      </c>
      <c r="N1304" s="3" t="s">
        <v>155</v>
      </c>
      <c r="O1304" s="3">
        <v>1.7555000000000001</v>
      </c>
      <c r="P1304" s="3">
        <v>1.02556</v>
      </c>
      <c r="Q1304" s="3" t="s">
        <v>133</v>
      </c>
      <c r="R1304">
        <v>59</v>
      </c>
      <c r="S1304" s="5">
        <f>R1304/M1304</f>
        <v>0.23983739837398374</v>
      </c>
      <c r="T1304">
        <v>177</v>
      </c>
      <c r="U1304" s="4">
        <f>B1304*1512/T1304</f>
        <v>7.6395100425343435E-2</v>
      </c>
    </row>
    <row r="1305" spans="1:21" x14ac:dyDescent="0.25">
      <c r="A1305">
        <v>14</v>
      </c>
      <c r="B1305">
        <v>1.01841086239681E-2</v>
      </c>
      <c r="C1305">
        <v>0.85746069544468095</v>
      </c>
      <c r="D1305">
        <v>0.203413517880286</v>
      </c>
      <c r="E1305">
        <v>1.5115078730090801</v>
      </c>
      <c r="F1305">
        <v>0.40681725329410001</v>
      </c>
      <c r="G1305">
        <v>0</v>
      </c>
      <c r="H1305">
        <v>6.1020443219249303E-3</v>
      </c>
      <c r="I1305" s="1">
        <v>7.2812320094501801E-188</v>
      </c>
      <c r="J1305">
        <v>0.120536121470723</v>
      </c>
      <c r="K1305" s="1">
        <v>7.9120208450430501E-154</v>
      </c>
      <c r="L1305" s="3" t="s">
        <v>32</v>
      </c>
      <c r="M1305" s="3">
        <v>9</v>
      </c>
      <c r="N1305" s="3" t="s">
        <v>155</v>
      </c>
      <c r="O1305" s="3">
        <v>1.7555000000000001</v>
      </c>
      <c r="P1305" s="3">
        <v>1.02556</v>
      </c>
      <c r="Q1305" s="3" t="s">
        <v>133</v>
      </c>
      <c r="R1305">
        <v>2</v>
      </c>
      <c r="S1305" s="5">
        <f>R1305/M1305</f>
        <v>0.22222222222222221</v>
      </c>
      <c r="T1305">
        <v>185</v>
      </c>
      <c r="U1305" s="4">
        <f>B1305*1512/T1305</f>
        <v>8.3234444537512262E-2</v>
      </c>
    </row>
    <row r="1306" spans="1:21" x14ac:dyDescent="0.25">
      <c r="A1306">
        <v>12</v>
      </c>
      <c r="B1306">
        <v>1.3053893390266099E-2</v>
      </c>
      <c r="C1306">
        <v>0.39296397717081399</v>
      </c>
      <c r="D1306">
        <v>8.2690024513025207E-2</v>
      </c>
      <c r="E1306">
        <v>0.703237929828602</v>
      </c>
      <c r="F1306">
        <v>0.40684376574397701</v>
      </c>
      <c r="G1306">
        <v>0</v>
      </c>
      <c r="H1306">
        <v>6.1027354525076101E-3</v>
      </c>
      <c r="I1306" s="1">
        <v>6.6768999690244005E-188</v>
      </c>
      <c r="J1306">
        <v>0.120482657257365</v>
      </c>
      <c r="K1306" s="1">
        <v>1.09232387392842E-153</v>
      </c>
      <c r="L1306" s="3" t="s">
        <v>30</v>
      </c>
      <c r="M1306" s="3">
        <v>41</v>
      </c>
      <c r="N1306" s="3" t="s">
        <v>155</v>
      </c>
      <c r="O1306" s="3">
        <v>1.7555000000000001</v>
      </c>
      <c r="P1306" s="3">
        <v>1.02556</v>
      </c>
      <c r="Q1306" s="3" t="s">
        <v>133</v>
      </c>
      <c r="R1306">
        <v>7</v>
      </c>
      <c r="S1306" s="5">
        <f>R1306/M1306</f>
        <v>0.17073170731707318</v>
      </c>
      <c r="T1306">
        <v>194</v>
      </c>
      <c r="U1306" s="4">
        <f>B1306*1512/T1306</f>
        <v>0.10173962271176465</v>
      </c>
    </row>
    <row r="1307" spans="1:21" x14ac:dyDescent="0.25">
      <c r="A1307">
        <v>13</v>
      </c>
      <c r="B1307">
        <v>2.6367276927637101E-2</v>
      </c>
      <c r="C1307">
        <v>0.28948432422488801</v>
      </c>
      <c r="D1307">
        <v>3.3996617521087402E-2</v>
      </c>
      <c r="E1307">
        <v>0.54497203092868796</v>
      </c>
      <c r="F1307">
        <v>0.40689074774384798</v>
      </c>
      <c r="G1307">
        <v>0</v>
      </c>
      <c r="H1307">
        <v>6.0976081309689397E-3</v>
      </c>
      <c r="I1307" s="1">
        <v>1.3781521336053501E-187</v>
      </c>
      <c r="J1307">
        <v>0.12066587919617799</v>
      </c>
      <c r="K1307" s="1">
        <v>3.8270744952989502E-154</v>
      </c>
      <c r="L1307" s="3" t="s">
        <v>31</v>
      </c>
      <c r="M1307" s="3">
        <v>59</v>
      </c>
      <c r="N1307" s="3" t="s">
        <v>155</v>
      </c>
      <c r="O1307" s="3">
        <v>1.7555000000000001</v>
      </c>
      <c r="P1307" s="3">
        <v>1.02556</v>
      </c>
      <c r="Q1307" s="3" t="s">
        <v>133</v>
      </c>
      <c r="R1307">
        <v>7</v>
      </c>
      <c r="S1307" s="5">
        <f>R1307/M1307</f>
        <v>0.11864406779661017</v>
      </c>
      <c r="T1307">
        <v>236</v>
      </c>
      <c r="U1307" s="4">
        <f>B1307*1512/T1307</f>
        <v>0.16892933353638684</v>
      </c>
    </row>
    <row r="1308" spans="1:21" x14ac:dyDescent="0.25">
      <c r="A1308">
        <v>17</v>
      </c>
      <c r="B1308">
        <v>3.2386125060039697E-2</v>
      </c>
      <c r="C1308">
        <v>0.46745369283217197</v>
      </c>
      <c r="D1308">
        <v>3.9250339457645701E-2</v>
      </c>
      <c r="E1308">
        <v>0.89565704620669895</v>
      </c>
      <c r="F1308">
        <v>0.406889458976184</v>
      </c>
      <c r="G1308">
        <v>0</v>
      </c>
      <c r="H1308">
        <v>6.1019099276604398E-3</v>
      </c>
      <c r="I1308" s="1">
        <v>7.6357644347894001E-188</v>
      </c>
      <c r="J1308">
        <v>0.12060757649384</v>
      </c>
      <c r="K1308" s="1">
        <v>5.3364064651076197E-154</v>
      </c>
      <c r="L1308" s="3" t="s">
        <v>35</v>
      </c>
      <c r="M1308" s="3">
        <v>24</v>
      </c>
      <c r="N1308" s="3" t="s">
        <v>155</v>
      </c>
      <c r="O1308" s="3">
        <v>1.7555000000000001</v>
      </c>
      <c r="P1308" s="3">
        <v>1.02556</v>
      </c>
      <c r="Q1308" s="3" t="s">
        <v>133</v>
      </c>
      <c r="R1308">
        <v>6</v>
      </c>
      <c r="S1308" s="5">
        <f>R1308/M1308</f>
        <v>0.25</v>
      </c>
      <c r="T1308">
        <v>247</v>
      </c>
      <c r="U1308" s="4">
        <f>B1308*1512/T1308</f>
        <v>0.19825028781692317</v>
      </c>
    </row>
    <row r="1309" spans="1:21" x14ac:dyDescent="0.25">
      <c r="A1309">
        <v>8</v>
      </c>
      <c r="B1309">
        <v>3.9245929469272002E-2</v>
      </c>
      <c r="C1309">
        <v>-0.29790364224034099</v>
      </c>
      <c r="D1309">
        <v>-0.581119934120088</v>
      </c>
      <c r="E1309">
        <v>-1.46873503605947E-2</v>
      </c>
      <c r="F1309">
        <v>0.40683592998115198</v>
      </c>
      <c r="G1309">
        <v>0</v>
      </c>
      <c r="H1309">
        <v>6.1002451673240702E-3</v>
      </c>
      <c r="I1309" s="1">
        <v>8.6078243588517394E-188</v>
      </c>
      <c r="J1309">
        <v>0.120517926407345</v>
      </c>
      <c r="K1309" s="1">
        <v>8.3353864473951504E-154</v>
      </c>
      <c r="L1309" s="3" t="s">
        <v>26</v>
      </c>
      <c r="M1309" s="3">
        <v>53</v>
      </c>
      <c r="N1309" s="3" t="s">
        <v>155</v>
      </c>
      <c r="O1309" s="3">
        <v>1.7555000000000001</v>
      </c>
      <c r="P1309" s="3">
        <v>1.02556</v>
      </c>
      <c r="Q1309" s="3" t="s">
        <v>133</v>
      </c>
      <c r="R1309">
        <v>7</v>
      </c>
      <c r="S1309" s="5">
        <f>R1309/M1309</f>
        <v>0.13207547169811321</v>
      </c>
      <c r="T1309">
        <v>264</v>
      </c>
      <c r="U1309" s="4">
        <f>B1309*1512/T1309</f>
        <v>0.22477214150583055</v>
      </c>
    </row>
    <row r="1310" spans="1:21" x14ac:dyDescent="0.25">
      <c r="A1310">
        <v>16</v>
      </c>
      <c r="B1310">
        <v>5.3034701482433E-2</v>
      </c>
      <c r="C1310">
        <v>0.51763200762977801</v>
      </c>
      <c r="D1310">
        <v>-6.7745417927532704E-3</v>
      </c>
      <c r="E1310">
        <v>1.0420385570523101</v>
      </c>
      <c r="F1310">
        <v>0.40683711845141801</v>
      </c>
      <c r="G1310">
        <v>0</v>
      </c>
      <c r="H1310">
        <v>6.1019283930978802E-3</v>
      </c>
      <c r="I1310" s="1">
        <v>7.3071558303539797E-188</v>
      </c>
      <c r="J1310">
        <v>0.12051053434283</v>
      </c>
      <c r="K1310" s="1">
        <v>9.0997292617648003E-154</v>
      </c>
      <c r="L1310" s="3" t="s">
        <v>34</v>
      </c>
      <c r="M1310" s="3">
        <v>14</v>
      </c>
      <c r="N1310" s="3" t="s">
        <v>155</v>
      </c>
      <c r="O1310" s="3">
        <v>1.7555000000000001</v>
      </c>
      <c r="P1310" s="3">
        <v>1.02556</v>
      </c>
      <c r="Q1310" s="3" t="s">
        <v>133</v>
      </c>
      <c r="R1310">
        <v>3</v>
      </c>
      <c r="S1310" s="5">
        <f>R1310/M1310</f>
        <v>0.21428571428571427</v>
      </c>
      <c r="T1310">
        <v>292</v>
      </c>
      <c r="U1310" s="4">
        <f>B1310*1512/T1310</f>
        <v>0.27461804329259826</v>
      </c>
    </row>
    <row r="1311" spans="1:21" x14ac:dyDescent="0.25">
      <c r="A1311">
        <v>51</v>
      </c>
      <c r="B1311">
        <v>6.8520502313732898E-2</v>
      </c>
      <c r="C1311">
        <v>0.57668466740336599</v>
      </c>
      <c r="D1311">
        <v>-4.3812497835171903E-2</v>
      </c>
      <c r="E1311">
        <v>1.1971818326418999</v>
      </c>
      <c r="F1311">
        <v>0.40685047758661003</v>
      </c>
      <c r="G1311">
        <v>0</v>
      </c>
      <c r="H1311">
        <v>6.1043052777295702E-3</v>
      </c>
      <c r="I1311" s="1">
        <v>5.3547105046512598E-188</v>
      </c>
      <c r="J1311">
        <v>0.120568575886113</v>
      </c>
      <c r="K1311" s="1">
        <v>6.6227347278945495E-154</v>
      </c>
      <c r="L1311" s="3" t="s">
        <v>69</v>
      </c>
      <c r="M1311" s="3">
        <v>10</v>
      </c>
      <c r="N1311" s="3" t="s">
        <v>155</v>
      </c>
      <c r="O1311" s="3">
        <v>1.7555000000000001</v>
      </c>
      <c r="P1311" s="3">
        <v>1.02556</v>
      </c>
      <c r="Q1311" s="3" t="s">
        <v>133</v>
      </c>
      <c r="R1311">
        <v>2</v>
      </c>
      <c r="S1311" s="5">
        <f>R1311/M1311</f>
        <v>0.2</v>
      </c>
      <c r="T1311">
        <v>328</v>
      </c>
      <c r="U1311" s="4">
        <f>B1311*1512/T1311</f>
        <v>0.31586280334867117</v>
      </c>
    </row>
    <row r="1312" spans="1:21" x14ac:dyDescent="0.25">
      <c r="A1312">
        <v>54</v>
      </c>
      <c r="B1312">
        <v>7.1313929826106195E-2</v>
      </c>
      <c r="C1312">
        <v>-0.50074531409385503</v>
      </c>
      <c r="D1312">
        <v>-1.04493974628256</v>
      </c>
      <c r="E1312">
        <v>4.3449118094850303E-2</v>
      </c>
      <c r="F1312">
        <v>0.40683034901616399</v>
      </c>
      <c r="G1312">
        <v>0</v>
      </c>
      <c r="H1312">
        <v>6.1021867772691899E-3</v>
      </c>
      <c r="I1312" s="1">
        <v>7.0422534250355599E-188</v>
      </c>
      <c r="J1312">
        <v>0.120543725836446</v>
      </c>
      <c r="K1312" s="1">
        <v>7.4105419706382703E-154</v>
      </c>
      <c r="L1312" s="3" t="s">
        <v>72</v>
      </c>
      <c r="M1312" s="3">
        <v>13</v>
      </c>
      <c r="N1312" s="3" t="s">
        <v>155</v>
      </c>
      <c r="O1312" s="3">
        <v>1.7555000000000001</v>
      </c>
      <c r="P1312" s="3">
        <v>1.02556</v>
      </c>
      <c r="Q1312" s="3" t="s">
        <v>133</v>
      </c>
      <c r="R1312">
        <v>4</v>
      </c>
      <c r="S1312" s="5">
        <f>R1312/M1312</f>
        <v>0.30769230769230771</v>
      </c>
      <c r="T1312">
        <v>333</v>
      </c>
      <c r="U1312" s="4">
        <f>B1312*1512/T1312</f>
        <v>0.32380378948069838</v>
      </c>
    </row>
    <row r="1313" spans="1:21" x14ac:dyDescent="0.25">
      <c r="A1313">
        <v>38</v>
      </c>
      <c r="B1313">
        <v>7.8928344886263296E-2</v>
      </c>
      <c r="C1313">
        <v>-0.15427695252850199</v>
      </c>
      <c r="D1313">
        <v>-0.32638116856307198</v>
      </c>
      <c r="E1313">
        <v>1.78272635060675E-2</v>
      </c>
      <c r="F1313">
        <v>0.40686149583556702</v>
      </c>
      <c r="G1313">
        <v>0</v>
      </c>
      <c r="H1313">
        <v>6.1040258533062702E-3</v>
      </c>
      <c r="I1313" s="1">
        <v>4.3785672723257397E-188</v>
      </c>
      <c r="J1313">
        <v>0.12049909764969401</v>
      </c>
      <c r="K1313" s="1">
        <v>8.47555262153427E-154</v>
      </c>
      <c r="L1313" s="3" t="s">
        <v>56</v>
      </c>
      <c r="M1313" s="3">
        <v>138</v>
      </c>
      <c r="N1313" s="3" t="s">
        <v>155</v>
      </c>
      <c r="O1313" s="3">
        <v>1.7555000000000001</v>
      </c>
      <c r="P1313" s="3">
        <v>1.02556</v>
      </c>
      <c r="Q1313" s="3" t="s">
        <v>133</v>
      </c>
      <c r="R1313">
        <v>15</v>
      </c>
      <c r="S1313" s="5">
        <f>R1313/M1313</f>
        <v>0.10869565217391304</v>
      </c>
      <c r="T1313">
        <v>348</v>
      </c>
      <c r="U1313" s="4">
        <f>B1313*1512/T1313</f>
        <v>0.34293005019548878</v>
      </c>
    </row>
    <row r="1314" spans="1:21" x14ac:dyDescent="0.25">
      <c r="A1314">
        <v>53</v>
      </c>
      <c r="B1314">
        <v>0.120372054631446</v>
      </c>
      <c r="C1314">
        <v>-0.69538124946505397</v>
      </c>
      <c r="D1314">
        <v>-1.57286453670005</v>
      </c>
      <c r="E1314">
        <v>0.18210203776994099</v>
      </c>
      <c r="F1314">
        <v>0.406829052995198</v>
      </c>
      <c r="G1314">
        <v>0</v>
      </c>
      <c r="H1314">
        <v>6.1022493913128603E-3</v>
      </c>
      <c r="I1314" s="1">
        <v>6.9903540661144697E-188</v>
      </c>
      <c r="J1314">
        <v>0.120547363889591</v>
      </c>
      <c r="K1314" s="1">
        <v>7.3827798628867697E-154</v>
      </c>
      <c r="L1314" s="3" t="s">
        <v>71</v>
      </c>
      <c r="M1314" s="3">
        <v>5</v>
      </c>
      <c r="N1314" s="3" t="s">
        <v>155</v>
      </c>
      <c r="O1314" s="3">
        <v>1.7555000000000001</v>
      </c>
      <c r="P1314" s="3">
        <v>1.02556</v>
      </c>
      <c r="Q1314" s="3" t="s">
        <v>133</v>
      </c>
      <c r="R1314">
        <v>1</v>
      </c>
      <c r="S1314" s="5">
        <f>R1314/M1314</f>
        <v>0.2</v>
      </c>
      <c r="T1314">
        <v>436</v>
      </c>
      <c r="U1314" s="4">
        <f>B1314*1512/T1314</f>
        <v>0.41743703349253752</v>
      </c>
    </row>
    <row r="1315" spans="1:21" x14ac:dyDescent="0.25">
      <c r="A1315">
        <v>28</v>
      </c>
      <c r="B1315">
        <v>0.141804165631017</v>
      </c>
      <c r="C1315">
        <v>0.33741791767209001</v>
      </c>
      <c r="D1315">
        <v>-0.112737360894253</v>
      </c>
      <c r="E1315">
        <v>0.78757319623843303</v>
      </c>
      <c r="F1315">
        <v>0.406847843263557</v>
      </c>
      <c r="G1315">
        <v>0</v>
      </c>
      <c r="H1315">
        <v>6.1038245941718002E-3</v>
      </c>
      <c r="I1315" s="1">
        <v>5.4910995077719498E-188</v>
      </c>
      <c r="J1315">
        <v>0.12052654743812299</v>
      </c>
      <c r="K1315" s="1">
        <v>8.2728211139625897E-154</v>
      </c>
      <c r="L1315" s="3" t="s">
        <v>46</v>
      </c>
      <c r="M1315" s="3">
        <v>19</v>
      </c>
      <c r="N1315" s="3" t="s">
        <v>155</v>
      </c>
      <c r="O1315" s="3">
        <v>1.7555000000000001</v>
      </c>
      <c r="P1315" s="3">
        <v>1.02556</v>
      </c>
      <c r="Q1315" s="3" t="s">
        <v>133</v>
      </c>
      <c r="R1315">
        <v>2</v>
      </c>
      <c r="S1315" s="5">
        <f>R1315/M1315</f>
        <v>0.10526315789473684</v>
      </c>
      <c r="T1315">
        <v>479</v>
      </c>
      <c r="U1315" s="4">
        <f>B1315*1512/T1315</f>
        <v>0.44761565435093464</v>
      </c>
    </row>
    <row r="1316" spans="1:21" x14ac:dyDescent="0.25">
      <c r="A1316">
        <v>15</v>
      </c>
      <c r="B1316">
        <v>0.16295892591677799</v>
      </c>
      <c r="C1316">
        <v>0.62463954283916201</v>
      </c>
      <c r="D1316">
        <v>-0.25285367245582802</v>
      </c>
      <c r="E1316">
        <v>1.5021327581341499</v>
      </c>
      <c r="F1316">
        <v>0.40683510098733799</v>
      </c>
      <c r="G1316">
        <v>0</v>
      </c>
      <c r="H1316">
        <v>6.10146868006605E-3</v>
      </c>
      <c r="I1316" s="1">
        <v>7.8853667078658103E-188</v>
      </c>
      <c r="J1316">
        <v>0.12057434311817999</v>
      </c>
      <c r="K1316" s="1">
        <v>6.3605453404288198E-154</v>
      </c>
      <c r="L1316" s="3" t="s">
        <v>33</v>
      </c>
      <c r="M1316" s="3">
        <v>5</v>
      </c>
      <c r="N1316" s="3" t="s">
        <v>155</v>
      </c>
      <c r="O1316" s="3">
        <v>1.7555000000000001</v>
      </c>
      <c r="P1316" s="3">
        <v>1.02556</v>
      </c>
      <c r="Q1316" s="3" t="s">
        <v>133</v>
      </c>
      <c r="R1316">
        <v>1</v>
      </c>
      <c r="S1316" s="5">
        <f>R1316/M1316</f>
        <v>0.2</v>
      </c>
      <c r="T1316">
        <v>505</v>
      </c>
      <c r="U1316" s="4">
        <f>B1316*1512/T1316</f>
        <v>0.48790870492310562</v>
      </c>
    </row>
    <row r="1317" spans="1:21" x14ac:dyDescent="0.25">
      <c r="A1317">
        <v>43</v>
      </c>
      <c r="B1317">
        <v>0.17698519917966599</v>
      </c>
      <c r="C1317">
        <v>-0.120901422472522</v>
      </c>
      <c r="D1317">
        <v>-0.29641635237804898</v>
      </c>
      <c r="E1317">
        <v>5.46135074330047E-2</v>
      </c>
      <c r="F1317">
        <v>0.406778532092397</v>
      </c>
      <c r="G1317">
        <v>0</v>
      </c>
      <c r="H1317">
        <v>6.0994664935048598E-3</v>
      </c>
      <c r="I1317" s="1">
        <v>8.6831246081613102E-188</v>
      </c>
      <c r="J1317">
        <v>0.120573524148365</v>
      </c>
      <c r="K1317" s="1">
        <v>5.4856968896192303E-154</v>
      </c>
      <c r="L1317" s="3" t="s">
        <v>61</v>
      </c>
      <c r="M1317" s="3">
        <v>131</v>
      </c>
      <c r="N1317" s="3" t="s">
        <v>155</v>
      </c>
      <c r="O1317" s="3">
        <v>1.7555000000000001</v>
      </c>
      <c r="P1317" s="3">
        <v>1.02556</v>
      </c>
      <c r="Q1317" s="3" t="s">
        <v>133</v>
      </c>
      <c r="R1317">
        <v>23</v>
      </c>
      <c r="S1317" s="5">
        <f>R1317/M1317</f>
        <v>0.17557251908396945</v>
      </c>
      <c r="T1317">
        <v>531</v>
      </c>
      <c r="U1317" s="4">
        <f>B1317*1512/T1317</f>
        <v>0.50395785529125237</v>
      </c>
    </row>
    <row r="1318" spans="1:21" x14ac:dyDescent="0.25">
      <c r="A1318">
        <v>7</v>
      </c>
      <c r="B1318">
        <v>0.22617032710676399</v>
      </c>
      <c r="C1318">
        <v>0.22897978943029401</v>
      </c>
      <c r="D1318">
        <v>-0.141835492613273</v>
      </c>
      <c r="E1318">
        <v>0.59979507147386102</v>
      </c>
      <c r="F1318">
        <v>0.40682542303459901</v>
      </c>
      <c r="G1318">
        <v>0</v>
      </c>
      <c r="H1318">
        <v>6.1035499149542398E-3</v>
      </c>
      <c r="I1318" s="1">
        <v>5.6675635110368598E-188</v>
      </c>
      <c r="J1318">
        <v>0.120554920695915</v>
      </c>
      <c r="K1318" s="1">
        <v>7.0421136194663295E-154</v>
      </c>
      <c r="L1318" s="3" t="s">
        <v>25</v>
      </c>
      <c r="M1318" s="3">
        <v>29</v>
      </c>
      <c r="N1318" s="3" t="s">
        <v>155</v>
      </c>
      <c r="O1318" s="3">
        <v>1.7555000000000001</v>
      </c>
      <c r="P1318" s="3">
        <v>1.02556</v>
      </c>
      <c r="Q1318" s="3" t="s">
        <v>133</v>
      </c>
      <c r="R1318">
        <v>1</v>
      </c>
      <c r="S1318" s="5">
        <f>R1318/M1318</f>
        <v>3.4482758620689655E-2</v>
      </c>
      <c r="T1318">
        <v>604</v>
      </c>
      <c r="U1318" s="4">
        <f>B1318*1512/T1318</f>
        <v>0.56617472613481312</v>
      </c>
    </row>
    <row r="1319" spans="1:21" x14ac:dyDescent="0.25">
      <c r="A1319">
        <v>11</v>
      </c>
      <c r="B1319">
        <v>0.24919179610433001</v>
      </c>
      <c r="C1319">
        <v>-2.6637902919951599E-2</v>
      </c>
      <c r="D1319">
        <v>-7.1946058690661702E-2</v>
      </c>
      <c r="E1319">
        <v>1.86702528507585E-2</v>
      </c>
      <c r="F1319">
        <v>0.406412109720033</v>
      </c>
      <c r="G1319">
        <v>0</v>
      </c>
      <c r="H1319">
        <v>6.0952750396638597E-3</v>
      </c>
      <c r="I1319" s="1">
        <v>1.90263674806243E-188</v>
      </c>
      <c r="J1319">
        <v>0.121100321910922</v>
      </c>
      <c r="K1319" s="1">
        <v>4.5696389319693997E-156</v>
      </c>
      <c r="L1319" s="3" t="s">
        <v>29</v>
      </c>
      <c r="M1319" s="3">
        <v>1976</v>
      </c>
      <c r="N1319" s="3" t="s">
        <v>155</v>
      </c>
      <c r="O1319" s="3">
        <v>1.7555000000000001</v>
      </c>
      <c r="P1319" s="3">
        <v>1.02556</v>
      </c>
      <c r="Q1319" s="3" t="s">
        <v>133</v>
      </c>
      <c r="R1319">
        <v>323</v>
      </c>
      <c r="S1319" s="5">
        <f>R1319/M1319</f>
        <v>0.16346153846153846</v>
      </c>
      <c r="T1319">
        <v>639</v>
      </c>
      <c r="U1319" s="4">
        <f>B1319*1512/T1319</f>
        <v>0.58963692599334427</v>
      </c>
    </row>
    <row r="1320" spans="1:21" x14ac:dyDescent="0.25">
      <c r="A1320">
        <v>45</v>
      </c>
      <c r="B1320">
        <v>0.27034343338151501</v>
      </c>
      <c r="C1320">
        <v>7.3920573490919197E-2</v>
      </c>
      <c r="D1320">
        <v>-5.7518356669915699E-2</v>
      </c>
      <c r="E1320">
        <v>0.20535950365175401</v>
      </c>
      <c r="F1320">
        <v>0.406926838713349</v>
      </c>
      <c r="G1320">
        <v>0</v>
      </c>
      <c r="H1320">
        <v>6.1016719668363301E-3</v>
      </c>
      <c r="I1320" s="1">
        <v>6.2077385172068995E-188</v>
      </c>
      <c r="J1320">
        <v>0.12052488577017299</v>
      </c>
      <c r="K1320" s="1">
        <v>7.0450684639437602E-154</v>
      </c>
      <c r="L1320" s="3" t="s">
        <v>63</v>
      </c>
      <c r="M1320" s="3">
        <v>237</v>
      </c>
      <c r="N1320" s="3" t="s">
        <v>155</v>
      </c>
      <c r="O1320" s="3">
        <v>1.7555000000000001</v>
      </c>
      <c r="P1320" s="3">
        <v>1.02556</v>
      </c>
      <c r="Q1320" s="3" t="s">
        <v>133</v>
      </c>
      <c r="R1320">
        <v>43</v>
      </c>
      <c r="S1320" s="5">
        <f>R1320/M1320</f>
        <v>0.18143459915611815</v>
      </c>
      <c r="T1320">
        <v>672</v>
      </c>
      <c r="U1320" s="4">
        <f>B1320*1512/T1320</f>
        <v>0.6082727251084088</v>
      </c>
    </row>
    <row r="1321" spans="1:21" x14ac:dyDescent="0.25">
      <c r="A1321">
        <v>4</v>
      </c>
      <c r="B1321">
        <v>0.28393647063188798</v>
      </c>
      <c r="C1321">
        <v>8.2788168002091697E-2</v>
      </c>
      <c r="D1321">
        <v>-6.8643319369163305E-2</v>
      </c>
      <c r="E1321">
        <v>0.23421965537334699</v>
      </c>
      <c r="F1321">
        <v>0.40685750928890202</v>
      </c>
      <c r="G1321">
        <v>0</v>
      </c>
      <c r="H1321">
        <v>6.1034208428565996E-3</v>
      </c>
      <c r="I1321" s="1">
        <v>5.4673234916511398E-188</v>
      </c>
      <c r="J1321">
        <v>0.12031980791230799</v>
      </c>
      <c r="K1321" s="1">
        <v>2.4252567674967797E-153</v>
      </c>
      <c r="L1321" s="3" t="s">
        <v>22</v>
      </c>
      <c r="M1321" s="3">
        <v>177</v>
      </c>
      <c r="N1321" s="3" t="s">
        <v>155</v>
      </c>
      <c r="O1321" s="3">
        <v>1.7555000000000001</v>
      </c>
      <c r="P1321" s="3">
        <v>1.02556</v>
      </c>
      <c r="Q1321" s="3" t="s">
        <v>133</v>
      </c>
      <c r="R1321">
        <v>45</v>
      </c>
      <c r="S1321" s="5">
        <f>R1321/M1321</f>
        <v>0.25423728813559321</v>
      </c>
      <c r="T1321">
        <v>697</v>
      </c>
      <c r="U1321" s="4">
        <f>B1321*1512/T1321</f>
        <v>0.61594253026601808</v>
      </c>
    </row>
    <row r="1322" spans="1:21" x14ac:dyDescent="0.25">
      <c r="A1322">
        <v>24</v>
      </c>
      <c r="B1322">
        <v>0.31247603615790298</v>
      </c>
      <c r="C1322">
        <v>-5.3092623946856099E-2</v>
      </c>
      <c r="D1322">
        <v>-0.156117727218818</v>
      </c>
      <c r="E1322">
        <v>4.9932479325105701E-2</v>
      </c>
      <c r="F1322">
        <v>0.40685962318077801</v>
      </c>
      <c r="G1322">
        <v>0</v>
      </c>
      <c r="H1322">
        <v>6.0895463402132E-3</v>
      </c>
      <c r="I1322" s="1">
        <v>2.6360228000321798E-187</v>
      </c>
      <c r="J1322">
        <v>0.12063691846303801</v>
      </c>
      <c r="K1322" s="1">
        <v>3.22511340460709E-154</v>
      </c>
      <c r="L1322" s="3" t="s">
        <v>42</v>
      </c>
      <c r="M1322" s="3">
        <v>379</v>
      </c>
      <c r="N1322" s="3" t="s">
        <v>155</v>
      </c>
      <c r="O1322" s="3">
        <v>1.7555000000000001</v>
      </c>
      <c r="P1322" s="3">
        <v>1.02556</v>
      </c>
      <c r="Q1322" s="3" t="s">
        <v>133</v>
      </c>
      <c r="R1322">
        <v>48</v>
      </c>
      <c r="S1322" s="5">
        <f>R1322/M1322</f>
        <v>0.12664907651715041</v>
      </c>
      <c r="T1322">
        <v>739</v>
      </c>
      <c r="U1322" s="4">
        <f>B1322*1512/T1322</f>
        <v>0.63932850699695443</v>
      </c>
    </row>
    <row r="1323" spans="1:21" x14ac:dyDescent="0.25">
      <c r="A1323">
        <v>42</v>
      </c>
      <c r="B1323">
        <v>0.32412556256039199</v>
      </c>
      <c r="C1323">
        <v>-7.0886382140933804E-2</v>
      </c>
      <c r="D1323">
        <v>-0.21179146380423999</v>
      </c>
      <c r="E1323">
        <v>7.0018699522372801E-2</v>
      </c>
      <c r="F1323">
        <v>0.40680316490110602</v>
      </c>
      <c r="G1323">
        <v>0</v>
      </c>
      <c r="H1323">
        <v>6.1046611319002398E-3</v>
      </c>
      <c r="I1323" s="1">
        <v>3.9515449850602198E-188</v>
      </c>
      <c r="J1323">
        <v>0.120639743867405</v>
      </c>
      <c r="K1323" s="1">
        <v>3.7428036267922502E-154</v>
      </c>
      <c r="L1323" s="3" t="s">
        <v>60</v>
      </c>
      <c r="M1323" s="3">
        <v>202</v>
      </c>
      <c r="N1323" s="3" t="s">
        <v>155</v>
      </c>
      <c r="O1323" s="3">
        <v>1.7555000000000001</v>
      </c>
      <c r="P1323" s="3">
        <v>1.02556</v>
      </c>
      <c r="Q1323" s="3" t="s">
        <v>133</v>
      </c>
      <c r="R1323">
        <v>23</v>
      </c>
      <c r="S1323" s="5">
        <f>R1323/M1323</f>
        <v>0.11386138613861387</v>
      </c>
      <c r="T1323">
        <v>756</v>
      </c>
      <c r="U1323" s="4">
        <f>B1323*1512/T1323</f>
        <v>0.64825112512078398</v>
      </c>
    </row>
    <row r="1324" spans="1:21" x14ac:dyDescent="0.25">
      <c r="A1324">
        <v>49</v>
      </c>
      <c r="B1324">
        <v>0.32785398366562901</v>
      </c>
      <c r="C1324">
        <v>0.346328655005127</v>
      </c>
      <c r="D1324">
        <v>-0.347415410856313</v>
      </c>
      <c r="E1324">
        <v>1.0400727208665701</v>
      </c>
      <c r="F1324">
        <v>0.40684307551096899</v>
      </c>
      <c r="G1324">
        <v>0</v>
      </c>
      <c r="H1324">
        <v>6.1036196419074398E-3</v>
      </c>
      <c r="I1324" s="1">
        <v>5.7957315447608804E-188</v>
      </c>
      <c r="J1324">
        <v>0.12050570073844399</v>
      </c>
      <c r="K1324" s="1">
        <v>9.4316519005776296E-154</v>
      </c>
      <c r="L1324" s="3" t="s">
        <v>67</v>
      </c>
      <c r="M1324" s="3">
        <v>9</v>
      </c>
      <c r="N1324" s="3" t="s">
        <v>155</v>
      </c>
      <c r="O1324" s="3">
        <v>1.7555000000000001</v>
      </c>
      <c r="P1324" s="3">
        <v>1.02556</v>
      </c>
      <c r="Q1324" s="3" t="s">
        <v>133</v>
      </c>
      <c r="R1324">
        <v>7</v>
      </c>
      <c r="S1324" s="5">
        <f>R1324/M1324</f>
        <v>0.77777777777777779</v>
      </c>
      <c r="T1324">
        <v>761</v>
      </c>
      <c r="U1324" s="4">
        <f>B1324*1512/T1324</f>
        <v>0.65139976780871367</v>
      </c>
    </row>
    <row r="1325" spans="1:21" x14ac:dyDescent="0.25">
      <c r="A1325">
        <v>27</v>
      </c>
      <c r="B1325">
        <v>0.34510748000459202</v>
      </c>
      <c r="C1325">
        <v>2.1546710656117601E-2</v>
      </c>
      <c r="D1325">
        <v>-2.31834623675451E-2</v>
      </c>
      <c r="E1325">
        <v>6.6276883679780393E-2</v>
      </c>
      <c r="F1325">
        <v>0.406728621782112</v>
      </c>
      <c r="G1325">
        <v>0</v>
      </c>
      <c r="H1325">
        <v>6.1079661065958496E-3</v>
      </c>
      <c r="I1325" s="1">
        <v>5.1710159566992203E-189</v>
      </c>
      <c r="J1325">
        <v>0.12068334980070999</v>
      </c>
      <c r="K1325" s="1">
        <v>6.2034753417684402E-155</v>
      </c>
      <c r="L1325" s="3" t="s">
        <v>45</v>
      </c>
      <c r="M1325" s="3">
        <v>2041</v>
      </c>
      <c r="N1325" s="3" t="s">
        <v>155</v>
      </c>
      <c r="O1325" s="3">
        <v>1.7555000000000001</v>
      </c>
      <c r="P1325" s="3">
        <v>1.02556</v>
      </c>
      <c r="Q1325" s="3" t="s">
        <v>133</v>
      </c>
      <c r="R1325">
        <v>369</v>
      </c>
      <c r="S1325" s="5">
        <f>R1325/M1325</f>
        <v>0.18079372856442921</v>
      </c>
      <c r="T1325">
        <v>781</v>
      </c>
      <c r="U1325" s="4">
        <f>B1325*1512/T1325</f>
        <v>0.66812101122527923</v>
      </c>
    </row>
    <row r="1326" spans="1:21" x14ac:dyDescent="0.25">
      <c r="A1326">
        <v>46</v>
      </c>
      <c r="B1326">
        <v>0.35039171293228</v>
      </c>
      <c r="C1326">
        <v>8.6445872869956406E-2</v>
      </c>
      <c r="D1326">
        <v>-9.4990399882283902E-2</v>
      </c>
      <c r="E1326">
        <v>0.26788214562219698</v>
      </c>
      <c r="F1326">
        <v>0.40687940658676502</v>
      </c>
      <c r="G1326">
        <v>0</v>
      </c>
      <c r="H1326">
        <v>6.1029174134909804E-3</v>
      </c>
      <c r="I1326" s="1">
        <v>5.8867659888916598E-188</v>
      </c>
      <c r="J1326">
        <v>0.12041636627199501</v>
      </c>
      <c r="K1326" s="1">
        <v>1.4513587820055401E-153</v>
      </c>
      <c r="L1326" s="3" t="s">
        <v>64</v>
      </c>
      <c r="M1326" s="3">
        <v>124</v>
      </c>
      <c r="N1326" s="3" t="s">
        <v>155</v>
      </c>
      <c r="O1326" s="3">
        <v>1.7555000000000001</v>
      </c>
      <c r="P1326" s="3">
        <v>1.02556</v>
      </c>
      <c r="Q1326" s="3" t="s">
        <v>133</v>
      </c>
      <c r="R1326">
        <v>27</v>
      </c>
      <c r="S1326" s="5">
        <f>R1326/M1326</f>
        <v>0.21774193548387097</v>
      </c>
      <c r="T1326">
        <v>787</v>
      </c>
      <c r="U1326" s="4">
        <f>B1326*1512/T1326</f>
        <v>0.67317950438831942</v>
      </c>
    </row>
    <row r="1327" spans="1:21" x14ac:dyDescent="0.25">
      <c r="A1327">
        <v>23</v>
      </c>
      <c r="B1327">
        <v>0.356270523031057</v>
      </c>
      <c r="C1327">
        <v>-6.1445457818486302E-2</v>
      </c>
      <c r="D1327">
        <v>-0.19199441633278699</v>
      </c>
      <c r="E1327">
        <v>6.9103500695814196E-2</v>
      </c>
      <c r="F1327">
        <v>0.40684416622509501</v>
      </c>
      <c r="G1327">
        <v>0</v>
      </c>
      <c r="H1327">
        <v>6.1013328323449301E-3</v>
      </c>
      <c r="I1327" s="1">
        <v>5.8834921605181704E-188</v>
      </c>
      <c r="J1327">
        <v>0.120610622597387</v>
      </c>
      <c r="K1327" s="1">
        <v>4.2950021263918401E-154</v>
      </c>
      <c r="L1327" s="3" t="s">
        <v>41</v>
      </c>
      <c r="M1327" s="3">
        <v>236</v>
      </c>
      <c r="N1327" s="3" t="s">
        <v>155</v>
      </c>
      <c r="O1327" s="3">
        <v>1.7555000000000001</v>
      </c>
      <c r="P1327" s="3">
        <v>1.02556</v>
      </c>
      <c r="Q1327" s="3" t="s">
        <v>133</v>
      </c>
      <c r="R1327">
        <v>28</v>
      </c>
      <c r="S1327" s="5">
        <f>R1327/M1327</f>
        <v>0.11864406779661017</v>
      </c>
      <c r="T1327">
        <v>795</v>
      </c>
      <c r="U1327" s="4">
        <f>B1327*1512/T1327</f>
        <v>0.67758620229302913</v>
      </c>
    </row>
    <row r="1328" spans="1:21" x14ac:dyDescent="0.25">
      <c r="A1328">
        <v>3</v>
      </c>
      <c r="B1328">
        <v>0.38065692051444799</v>
      </c>
      <c r="C1328">
        <v>8.3695053260103902E-2</v>
      </c>
      <c r="D1328">
        <v>-0.103417551953501</v>
      </c>
      <c r="E1328">
        <v>0.27080765847370902</v>
      </c>
      <c r="F1328">
        <v>0.40681983332342397</v>
      </c>
      <c r="G1328">
        <v>0</v>
      </c>
      <c r="H1328">
        <v>6.1036983246420904E-3</v>
      </c>
      <c r="I1328" s="1">
        <v>5.2493641395391197E-188</v>
      </c>
      <c r="J1328">
        <v>0.12047634487596599</v>
      </c>
      <c r="K1328" s="1">
        <v>1.05831740712164E-153</v>
      </c>
      <c r="L1328" s="3" t="s">
        <v>21</v>
      </c>
      <c r="M1328" s="3">
        <v>113</v>
      </c>
      <c r="N1328" s="3" t="s">
        <v>155</v>
      </c>
      <c r="O1328" s="3">
        <v>1.7555000000000001</v>
      </c>
      <c r="P1328" s="3">
        <v>1.02556</v>
      </c>
      <c r="Q1328" s="3" t="s">
        <v>133</v>
      </c>
      <c r="R1328">
        <v>14</v>
      </c>
      <c r="S1328" s="5">
        <f>R1328/M1328</f>
        <v>0.12389380530973451</v>
      </c>
      <c r="T1328">
        <v>815</v>
      </c>
      <c r="U1328" s="4">
        <f>B1328*1512/T1328</f>
        <v>0.70620032370287777</v>
      </c>
    </row>
    <row r="1329" spans="1:21" x14ac:dyDescent="0.25">
      <c r="A1329">
        <v>50</v>
      </c>
      <c r="B1329">
        <v>0.40433223927207201</v>
      </c>
      <c r="C1329">
        <v>-8.5661522706410198E-2</v>
      </c>
      <c r="D1329">
        <v>-0.28699440879066601</v>
      </c>
      <c r="E1329">
        <v>0.115671363377846</v>
      </c>
      <c r="F1329">
        <v>0.40682846641111797</v>
      </c>
      <c r="G1329">
        <v>0</v>
      </c>
      <c r="H1329">
        <v>6.0993248676247201E-3</v>
      </c>
      <c r="I1329" s="1">
        <v>9.4735998873215406E-188</v>
      </c>
      <c r="J1329">
        <v>0.120594691975604</v>
      </c>
      <c r="K1329" s="1">
        <v>5.18808444360393E-154</v>
      </c>
      <c r="L1329" s="3" t="s">
        <v>68</v>
      </c>
      <c r="M1329" s="3">
        <v>101</v>
      </c>
      <c r="N1329" s="3" t="s">
        <v>155</v>
      </c>
      <c r="O1329" s="3">
        <v>1.7555000000000001</v>
      </c>
      <c r="P1329" s="3">
        <v>1.02556</v>
      </c>
      <c r="Q1329" s="3" t="s">
        <v>133</v>
      </c>
      <c r="R1329">
        <v>14</v>
      </c>
      <c r="S1329" s="5">
        <f>R1329/M1329</f>
        <v>0.13861386138613863</v>
      </c>
      <c r="T1329">
        <v>843</v>
      </c>
      <c r="U1329" s="4">
        <f>B1329*1512/T1329</f>
        <v>0.72520800211076264</v>
      </c>
    </row>
    <row r="1330" spans="1:21" x14ac:dyDescent="0.25">
      <c r="A1330">
        <v>25</v>
      </c>
      <c r="B1330">
        <v>0.54848974909238801</v>
      </c>
      <c r="C1330">
        <v>0.18995417692314401</v>
      </c>
      <c r="D1330">
        <v>-0.430525269880981</v>
      </c>
      <c r="E1330">
        <v>0.81043362372726802</v>
      </c>
      <c r="F1330">
        <v>0.40680615213453503</v>
      </c>
      <c r="G1330">
        <v>0</v>
      </c>
      <c r="H1330">
        <v>6.1028890555713498E-3</v>
      </c>
      <c r="I1330" s="1">
        <v>6.3750428065981406E-188</v>
      </c>
      <c r="J1330">
        <v>0.120584457698518</v>
      </c>
      <c r="K1330" s="1">
        <v>5.9576923927390902E-154</v>
      </c>
      <c r="L1330" s="3" t="s">
        <v>43</v>
      </c>
      <c r="M1330" s="3">
        <v>10</v>
      </c>
      <c r="N1330" s="3" t="s">
        <v>155</v>
      </c>
      <c r="O1330" s="3">
        <v>1.7555000000000001</v>
      </c>
      <c r="P1330" s="3">
        <v>1.02556</v>
      </c>
      <c r="Q1330" s="3" t="s">
        <v>133</v>
      </c>
      <c r="R1330">
        <v>1</v>
      </c>
      <c r="S1330" s="5">
        <f>R1330/M1330</f>
        <v>0.1</v>
      </c>
      <c r="T1330">
        <v>1010</v>
      </c>
      <c r="U1330" s="4">
        <f>B1330*1512/T1330</f>
        <v>0.82110544616603032</v>
      </c>
    </row>
    <row r="1331" spans="1:21" x14ac:dyDescent="0.25">
      <c r="A1331">
        <v>2</v>
      </c>
      <c r="B1331">
        <v>0.57919158380514202</v>
      </c>
      <c r="C1331">
        <v>2.71082303133343E-2</v>
      </c>
      <c r="D1331">
        <v>-6.8698427203907203E-2</v>
      </c>
      <c r="E1331">
        <v>0.122914887830576</v>
      </c>
      <c r="F1331">
        <v>0.40660965453840597</v>
      </c>
      <c r="G1331">
        <v>0</v>
      </c>
      <c r="H1331">
        <v>6.10308833691953E-3</v>
      </c>
      <c r="I1331" s="1">
        <v>4.3948787869910501E-188</v>
      </c>
      <c r="J1331">
        <v>0.12071298017691499</v>
      </c>
      <c r="K1331" s="1">
        <v>2.1084685792025601E-154</v>
      </c>
      <c r="L1331" s="3" t="s">
        <v>20</v>
      </c>
      <c r="M1331" s="3">
        <v>436</v>
      </c>
      <c r="N1331" s="3" t="s">
        <v>155</v>
      </c>
      <c r="O1331" s="3">
        <v>1.7555000000000001</v>
      </c>
      <c r="P1331" s="3">
        <v>1.02556</v>
      </c>
      <c r="Q1331" s="3" t="s">
        <v>133</v>
      </c>
      <c r="R1331">
        <v>72</v>
      </c>
      <c r="S1331" s="5">
        <f>R1331/M1331</f>
        <v>0.16513761467889909</v>
      </c>
      <c r="T1331">
        <v>1047</v>
      </c>
      <c r="U1331" s="4">
        <f>B1331*1512/T1331</f>
        <v>0.8364256683031277</v>
      </c>
    </row>
    <row r="1332" spans="1:21" x14ac:dyDescent="0.25">
      <c r="A1332">
        <v>47</v>
      </c>
      <c r="B1332">
        <v>0.58385433666029196</v>
      </c>
      <c r="C1332">
        <v>-0.24523598983814199</v>
      </c>
      <c r="D1332">
        <v>-1.1227193282777499</v>
      </c>
      <c r="E1332">
        <v>0.63224734860146503</v>
      </c>
      <c r="F1332">
        <v>0.40682223870756501</v>
      </c>
      <c r="G1332">
        <v>0</v>
      </c>
      <c r="H1332">
        <v>6.1024915866004902E-3</v>
      </c>
      <c r="I1332" s="1">
        <v>6.8054712966329795E-188</v>
      </c>
      <c r="J1332">
        <v>0.12053699025735801</v>
      </c>
      <c r="K1332" s="1">
        <v>7.8740037577378394E-154</v>
      </c>
      <c r="L1332" s="3" t="s">
        <v>65</v>
      </c>
      <c r="M1332" s="3">
        <v>5</v>
      </c>
      <c r="N1332" s="3" t="s">
        <v>155</v>
      </c>
      <c r="O1332" s="3">
        <v>1.7555000000000001</v>
      </c>
      <c r="P1332" s="3">
        <v>1.02556</v>
      </c>
      <c r="Q1332" s="3" t="s">
        <v>133</v>
      </c>
      <c r="R1332">
        <v>1</v>
      </c>
      <c r="S1332" s="5">
        <f>R1332/M1332</f>
        <v>0.2</v>
      </c>
      <c r="T1332">
        <v>1057</v>
      </c>
      <c r="U1332" s="4">
        <f>B1332*1512/T1332</f>
        <v>0.83518236237498722</v>
      </c>
    </row>
    <row r="1333" spans="1:21" x14ac:dyDescent="0.25">
      <c r="A1333">
        <v>26</v>
      </c>
      <c r="B1333">
        <v>0.58430290193360401</v>
      </c>
      <c r="C1333">
        <v>1.3811087635242299E-2</v>
      </c>
      <c r="D1333">
        <v>-3.5665604237643297E-2</v>
      </c>
      <c r="E1333">
        <v>6.3287779508127903E-2</v>
      </c>
      <c r="F1333">
        <v>0.40663333290349502</v>
      </c>
      <c r="G1333">
        <v>0</v>
      </c>
      <c r="H1333">
        <v>6.0987374574629398E-3</v>
      </c>
      <c r="I1333" s="1">
        <v>1.7417576177235E-188</v>
      </c>
      <c r="J1333">
        <v>0.120953069537929</v>
      </c>
      <c r="K1333" s="1">
        <v>1.53569110254165E-155</v>
      </c>
      <c r="L1333" s="3" t="s">
        <v>44</v>
      </c>
      <c r="M1333" s="3">
        <v>1664</v>
      </c>
      <c r="N1333" s="3" t="s">
        <v>155</v>
      </c>
      <c r="O1333" s="3">
        <v>1.7555000000000001</v>
      </c>
      <c r="P1333" s="3">
        <v>1.02556</v>
      </c>
      <c r="Q1333" s="3" t="s">
        <v>133</v>
      </c>
      <c r="R1333">
        <v>289</v>
      </c>
      <c r="S1333" s="5">
        <f>R1333/M1333</f>
        <v>0.17367788461538461</v>
      </c>
      <c r="T1333">
        <v>1058</v>
      </c>
      <c r="U1333" s="4">
        <f>B1333*1512/T1333</f>
        <v>0.83503401486163442</v>
      </c>
    </row>
    <row r="1334" spans="1:21" x14ac:dyDescent="0.25">
      <c r="A1334">
        <v>20</v>
      </c>
      <c r="B1334">
        <v>0.61017369966581303</v>
      </c>
      <c r="C1334">
        <v>7.9715278641111303E-2</v>
      </c>
      <c r="D1334">
        <v>-0.226740438313451</v>
      </c>
      <c r="E1334">
        <v>0.38617099559567297</v>
      </c>
      <c r="F1334">
        <v>0.406842318719148</v>
      </c>
      <c r="G1334">
        <v>0</v>
      </c>
      <c r="H1334">
        <v>6.0991402942665298E-3</v>
      </c>
      <c r="I1334" s="1">
        <v>1.0631600157400501E-187</v>
      </c>
      <c r="J1334">
        <v>0.12062984760607701</v>
      </c>
      <c r="K1334" s="1">
        <v>4.5074414815740102E-154</v>
      </c>
      <c r="L1334" s="3" t="s">
        <v>38</v>
      </c>
      <c r="M1334" s="3">
        <v>41</v>
      </c>
      <c r="N1334" s="3" t="s">
        <v>155</v>
      </c>
      <c r="O1334" s="3">
        <v>1.7555000000000001</v>
      </c>
      <c r="P1334" s="3">
        <v>1.02556</v>
      </c>
      <c r="Q1334" s="3" t="s">
        <v>133</v>
      </c>
      <c r="R1334">
        <v>7</v>
      </c>
      <c r="S1334" s="5">
        <f>R1334/M1334</f>
        <v>0.17073170731707318</v>
      </c>
      <c r="T1334">
        <v>1091</v>
      </c>
      <c r="U1334" s="4">
        <f>B1334*1512/T1334</f>
        <v>0.84563027854693795</v>
      </c>
    </row>
    <row r="1335" spans="1:21" x14ac:dyDescent="0.25">
      <c r="A1335">
        <v>1</v>
      </c>
      <c r="B1335">
        <v>0.61315820875765303</v>
      </c>
      <c r="C1335">
        <v>5.9652686258880303E-2</v>
      </c>
      <c r="D1335">
        <v>-0.17160492472929401</v>
      </c>
      <c r="E1335">
        <v>0.29091029724705397</v>
      </c>
      <c r="F1335">
        <v>0.406844925442574</v>
      </c>
      <c r="G1335">
        <v>0</v>
      </c>
      <c r="H1335">
        <v>6.1035588395726001E-3</v>
      </c>
      <c r="I1335" s="1">
        <v>5.40343658250469E-188</v>
      </c>
      <c r="J1335">
        <v>0.120645470952784</v>
      </c>
      <c r="K1335" s="1">
        <v>3.9406160209282998E-154</v>
      </c>
      <c r="L1335" s="3" t="s">
        <v>17</v>
      </c>
      <c r="M1335" s="3">
        <v>75</v>
      </c>
      <c r="N1335" s="3" t="s">
        <v>155</v>
      </c>
      <c r="O1335" s="3">
        <v>1.7555000000000001</v>
      </c>
      <c r="P1335" s="3">
        <v>1.02556</v>
      </c>
      <c r="Q1335" s="3" t="s">
        <v>133</v>
      </c>
      <c r="R1335">
        <v>14</v>
      </c>
      <c r="S1335" s="5">
        <f>R1335/M1335</f>
        <v>0.18666666666666668</v>
      </c>
      <c r="T1335">
        <v>1094</v>
      </c>
      <c r="U1335" s="4">
        <f>B1335*1512/T1335</f>
        <v>0.84743620808187514</v>
      </c>
    </row>
    <row r="1336" spans="1:21" x14ac:dyDescent="0.25">
      <c r="A1336">
        <v>19</v>
      </c>
      <c r="B1336">
        <v>0.650398385903034</v>
      </c>
      <c r="C1336">
        <v>6.3537791096004603E-2</v>
      </c>
      <c r="D1336">
        <v>-0.21123992938681799</v>
      </c>
      <c r="E1336">
        <v>0.338315511578827</v>
      </c>
      <c r="F1336">
        <v>0.40691771731569598</v>
      </c>
      <c r="G1336">
        <v>0</v>
      </c>
      <c r="H1336">
        <v>6.1018270984098504E-3</v>
      </c>
      <c r="I1336" s="1">
        <v>7.3147882398881694E-188</v>
      </c>
      <c r="J1336">
        <v>0.12049923494369801</v>
      </c>
      <c r="K1336" s="1">
        <v>9.5161702445379203E-154</v>
      </c>
      <c r="L1336" s="3" t="s">
        <v>37</v>
      </c>
      <c r="M1336" s="3">
        <v>57</v>
      </c>
      <c r="N1336" s="3" t="s">
        <v>155</v>
      </c>
      <c r="O1336" s="3">
        <v>1.7555000000000001</v>
      </c>
      <c r="P1336" s="3">
        <v>1.02556</v>
      </c>
      <c r="Q1336" s="3" t="s">
        <v>133</v>
      </c>
      <c r="R1336">
        <v>12</v>
      </c>
      <c r="S1336" s="5">
        <f>R1336/M1336</f>
        <v>0.21052631578947367</v>
      </c>
      <c r="T1336">
        <v>1132</v>
      </c>
      <c r="U1336" s="4">
        <f>B1336*1512/T1336</f>
        <v>0.8687299995453952</v>
      </c>
    </row>
    <row r="1337" spans="1:21" x14ac:dyDescent="0.25">
      <c r="A1337">
        <v>21</v>
      </c>
      <c r="B1337">
        <v>0.65565720424398599</v>
      </c>
      <c r="C1337">
        <v>-0.18224542530947499</v>
      </c>
      <c r="D1337">
        <v>-0.98327834209488296</v>
      </c>
      <c r="E1337">
        <v>0.61878749147593304</v>
      </c>
      <c r="F1337">
        <v>0.40681441943074897</v>
      </c>
      <c r="G1337">
        <v>0</v>
      </c>
      <c r="H1337">
        <v>6.1019187006895303E-3</v>
      </c>
      <c r="I1337" s="1">
        <v>7.3196675984687295E-188</v>
      </c>
      <c r="J1337">
        <v>0.120557723903654</v>
      </c>
      <c r="K1337" s="1">
        <v>7.0032961643939496E-154</v>
      </c>
      <c r="L1337" s="3" t="s">
        <v>39</v>
      </c>
      <c r="M1337" s="3">
        <v>7</v>
      </c>
      <c r="N1337" s="3" t="s">
        <v>155</v>
      </c>
      <c r="O1337" s="3">
        <v>1.7555000000000001</v>
      </c>
      <c r="P1337" s="3">
        <v>1.02556</v>
      </c>
      <c r="Q1337" s="3" t="s">
        <v>133</v>
      </c>
      <c r="R1337">
        <v>1</v>
      </c>
      <c r="S1337" s="5">
        <f>R1337/M1337</f>
        <v>0.14285714285714285</v>
      </c>
      <c r="T1337">
        <v>1136</v>
      </c>
      <c r="U1337" s="4">
        <f>B1337*1512/T1337</f>
        <v>0.87267050424023485</v>
      </c>
    </row>
    <row r="1338" spans="1:21" x14ac:dyDescent="0.25">
      <c r="A1338">
        <v>6</v>
      </c>
      <c r="B1338">
        <v>0.68228280969968003</v>
      </c>
      <c r="C1338">
        <v>-7.6099218934566601E-2</v>
      </c>
      <c r="D1338">
        <v>-0.44046127302652399</v>
      </c>
      <c r="E1338">
        <v>0.28826283515739098</v>
      </c>
      <c r="F1338">
        <v>0.406832593782054</v>
      </c>
      <c r="G1338">
        <v>0</v>
      </c>
      <c r="H1338">
        <v>6.1034009992942204E-3</v>
      </c>
      <c r="I1338" s="1">
        <v>5.6845039888623203E-188</v>
      </c>
      <c r="J1338">
        <v>0.120503452969546</v>
      </c>
      <c r="K1338" s="1">
        <v>9.1879156331527501E-154</v>
      </c>
      <c r="L1338" s="3" t="s">
        <v>24</v>
      </c>
      <c r="M1338" s="3">
        <v>31</v>
      </c>
      <c r="N1338" s="3" t="s">
        <v>155</v>
      </c>
      <c r="O1338" s="3">
        <v>1.7555000000000001</v>
      </c>
      <c r="P1338" s="3">
        <v>1.02556</v>
      </c>
      <c r="Q1338" s="3" t="s">
        <v>133</v>
      </c>
      <c r="R1338">
        <v>5</v>
      </c>
      <c r="S1338" s="5">
        <f>R1338/M1338</f>
        <v>0.16129032258064516</v>
      </c>
      <c r="T1338">
        <v>1168</v>
      </c>
      <c r="U1338" s="4">
        <f>B1338*1512/T1338</f>
        <v>0.88322911666602411</v>
      </c>
    </row>
    <row r="1339" spans="1:21" x14ac:dyDescent="0.25">
      <c r="A1339">
        <v>30</v>
      </c>
      <c r="B1339">
        <v>0.69400235250915399</v>
      </c>
      <c r="C1339">
        <v>5.5703575724577202E-2</v>
      </c>
      <c r="D1339">
        <v>-0.22179708440752899</v>
      </c>
      <c r="E1339">
        <v>0.33320423585668302</v>
      </c>
      <c r="F1339">
        <v>0.40683715234463702</v>
      </c>
      <c r="G1339">
        <v>0</v>
      </c>
      <c r="H1339">
        <v>6.0998779709057803E-3</v>
      </c>
      <c r="I1339" s="1">
        <v>9.0139017170196497E-188</v>
      </c>
      <c r="J1339">
        <v>0.12060189610394199</v>
      </c>
      <c r="K1339" s="1">
        <v>5.1800311229592399E-154</v>
      </c>
      <c r="L1339" s="3" t="s">
        <v>48</v>
      </c>
      <c r="M1339" s="3">
        <v>53</v>
      </c>
      <c r="N1339" s="3" t="s">
        <v>155</v>
      </c>
      <c r="O1339" s="3">
        <v>1.7555000000000001</v>
      </c>
      <c r="P1339" s="3">
        <v>1.02556</v>
      </c>
      <c r="Q1339" s="3" t="s">
        <v>133</v>
      </c>
      <c r="R1339">
        <v>6</v>
      </c>
      <c r="S1339" s="5">
        <f>R1339/M1339</f>
        <v>0.11320754716981132</v>
      </c>
      <c r="T1339">
        <v>1182</v>
      </c>
      <c r="U1339" s="4">
        <f>B1339*1512/T1339</f>
        <v>0.88775935447871479</v>
      </c>
    </row>
    <row r="1340" spans="1:21" x14ac:dyDescent="0.25">
      <c r="A1340">
        <v>36</v>
      </c>
      <c r="B1340">
        <v>0.73714976300953805</v>
      </c>
      <c r="C1340">
        <v>0.11879409611331899</v>
      </c>
      <c r="D1340">
        <v>-0.574921774587282</v>
      </c>
      <c r="E1340">
        <v>0.81250996681391896</v>
      </c>
      <c r="F1340">
        <v>0.406824540256776</v>
      </c>
      <c r="G1340">
        <v>0</v>
      </c>
      <c r="H1340">
        <v>6.1029499592977496E-3</v>
      </c>
      <c r="I1340" s="1">
        <v>6.3058717058647498E-188</v>
      </c>
      <c r="J1340">
        <v>0.120555408015895</v>
      </c>
      <c r="K1340" s="1">
        <v>7.0232459451893997E-154</v>
      </c>
      <c r="L1340" s="3" t="s">
        <v>54</v>
      </c>
      <c r="M1340" s="3">
        <v>9</v>
      </c>
      <c r="N1340" s="3" t="s">
        <v>155</v>
      </c>
      <c r="O1340" s="3">
        <v>1.7555000000000001</v>
      </c>
      <c r="P1340" s="3">
        <v>1.02556</v>
      </c>
      <c r="Q1340" s="3" t="s">
        <v>133</v>
      </c>
      <c r="R1340">
        <v>2</v>
      </c>
      <c r="S1340" s="5">
        <f>R1340/M1340</f>
        <v>0.22222222222222221</v>
      </c>
      <c r="T1340">
        <v>1235</v>
      </c>
      <c r="U1340" s="4">
        <f>B1340*1512/T1340</f>
        <v>0.90248618758738586</v>
      </c>
    </row>
    <row r="1341" spans="1:21" x14ac:dyDescent="0.25">
      <c r="A1341">
        <v>35</v>
      </c>
      <c r="B1341">
        <v>0.795941024425878</v>
      </c>
      <c r="C1341">
        <v>-4.8252841318711104E-3</v>
      </c>
      <c r="D1341">
        <v>-4.1396208864527897E-2</v>
      </c>
      <c r="E1341">
        <v>3.1745640600785698E-2</v>
      </c>
      <c r="F1341">
        <v>0.40662567394854798</v>
      </c>
      <c r="G1341">
        <v>0</v>
      </c>
      <c r="H1341">
        <v>6.1143767693687999E-3</v>
      </c>
      <c r="I1341" s="1">
        <v>4.9594181525683101E-190</v>
      </c>
      <c r="J1341">
        <v>0.12022279589328</v>
      </c>
      <c r="K1341" s="1">
        <v>3.8027922948862299E-154</v>
      </c>
      <c r="L1341" s="3" t="s">
        <v>53</v>
      </c>
      <c r="M1341" s="3">
        <v>3031</v>
      </c>
      <c r="N1341" s="3" t="s">
        <v>155</v>
      </c>
      <c r="O1341" s="3">
        <v>1.7555000000000001</v>
      </c>
      <c r="P1341" s="3">
        <v>1.02556</v>
      </c>
      <c r="Q1341" s="3" t="s">
        <v>133</v>
      </c>
      <c r="R1341">
        <v>466</v>
      </c>
      <c r="S1341" s="5">
        <f>R1341/M1341</f>
        <v>0.15374463873309138</v>
      </c>
      <c r="T1341">
        <v>1289</v>
      </c>
      <c r="U1341" s="4">
        <f>B1341*1512/T1341</f>
        <v>0.93364067411320995</v>
      </c>
    </row>
    <row r="1342" spans="1:21" x14ac:dyDescent="0.25">
      <c r="A1342">
        <v>9</v>
      </c>
      <c r="B1342">
        <v>0.82544582403496003</v>
      </c>
      <c r="C1342">
        <v>2.6390657394230198E-2</v>
      </c>
      <c r="D1342">
        <v>-0.20813939319323199</v>
      </c>
      <c r="E1342">
        <v>0.26092070798169298</v>
      </c>
      <c r="F1342">
        <v>0.406886957362327</v>
      </c>
      <c r="G1342">
        <v>0</v>
      </c>
      <c r="H1342">
        <v>6.0992927672711902E-3</v>
      </c>
      <c r="I1342" s="1">
        <v>9.4919404436727696E-188</v>
      </c>
      <c r="J1342">
        <v>0.12054043531457199</v>
      </c>
      <c r="K1342" s="1">
        <v>6.9715672689159303E-154</v>
      </c>
      <c r="L1342" s="3" t="s">
        <v>27</v>
      </c>
      <c r="M1342" s="3">
        <v>71</v>
      </c>
      <c r="N1342" s="3" t="s">
        <v>155</v>
      </c>
      <c r="O1342" s="3">
        <v>1.7555000000000001</v>
      </c>
      <c r="P1342" s="3">
        <v>1.02556</v>
      </c>
      <c r="Q1342" s="3" t="s">
        <v>133</v>
      </c>
      <c r="R1342">
        <v>16</v>
      </c>
      <c r="S1342" s="5">
        <f>R1342/M1342</f>
        <v>0.22535211267605634</v>
      </c>
      <c r="T1342">
        <v>1322</v>
      </c>
      <c r="U1342" s="4">
        <f>B1342*1512/T1342</f>
        <v>0.94408024655133094</v>
      </c>
    </row>
    <row r="1343" spans="1:21" x14ac:dyDescent="0.25">
      <c r="A1343">
        <v>48</v>
      </c>
      <c r="B1343">
        <v>0.85005680892769198</v>
      </c>
      <c r="C1343">
        <v>6.3085440303432994E-2</v>
      </c>
      <c r="D1343">
        <v>-0.59096249242547305</v>
      </c>
      <c r="E1343">
        <v>0.71713337303233904</v>
      </c>
      <c r="F1343">
        <v>0.40681123869746799</v>
      </c>
      <c r="G1343">
        <v>0</v>
      </c>
      <c r="H1343">
        <v>6.1019652896516603E-3</v>
      </c>
      <c r="I1343" s="1">
        <v>7.3183270879930102E-188</v>
      </c>
      <c r="J1343">
        <v>0.12055805119431801</v>
      </c>
      <c r="K1343" s="1">
        <v>7.0076644465049803E-154</v>
      </c>
      <c r="L1343" s="3" t="s">
        <v>66</v>
      </c>
      <c r="M1343" s="3">
        <v>9</v>
      </c>
      <c r="N1343" s="3" t="s">
        <v>155</v>
      </c>
      <c r="O1343" s="3">
        <v>1.7555000000000001</v>
      </c>
      <c r="P1343" s="3">
        <v>1.02556</v>
      </c>
      <c r="Q1343" s="3" t="s">
        <v>133</v>
      </c>
      <c r="R1343">
        <v>0</v>
      </c>
      <c r="S1343" s="5">
        <f>R1343/M1343</f>
        <v>0</v>
      </c>
      <c r="T1343">
        <v>1353</v>
      </c>
      <c r="U1343" s="4">
        <f>B1343*1512/T1343</f>
        <v>0.94995262017640092</v>
      </c>
    </row>
    <row r="1344" spans="1:21" x14ac:dyDescent="0.25">
      <c r="A1344">
        <v>22</v>
      </c>
      <c r="B1344">
        <v>0.86878944808971104</v>
      </c>
      <c r="C1344">
        <v>1.82648535676719E-2</v>
      </c>
      <c r="D1344">
        <v>-0.19843747738746201</v>
      </c>
      <c r="E1344">
        <v>0.23496718452280599</v>
      </c>
      <c r="F1344">
        <v>0.40678570007561499</v>
      </c>
      <c r="G1344">
        <v>0</v>
      </c>
      <c r="H1344">
        <v>6.1019078878336097E-3</v>
      </c>
      <c r="I1344" s="1">
        <v>6.7913885953045403E-188</v>
      </c>
      <c r="J1344">
        <v>0.120620307517113</v>
      </c>
      <c r="K1344" s="1">
        <v>4.4530229500009497E-154</v>
      </c>
      <c r="L1344" s="3" t="s">
        <v>40</v>
      </c>
      <c r="M1344" s="3">
        <v>85</v>
      </c>
      <c r="N1344" s="3" t="s">
        <v>155</v>
      </c>
      <c r="O1344" s="3">
        <v>1.7555000000000001</v>
      </c>
      <c r="P1344" s="3">
        <v>1.02556</v>
      </c>
      <c r="Q1344" s="3" t="s">
        <v>133</v>
      </c>
      <c r="R1344">
        <v>19</v>
      </c>
      <c r="S1344" s="5">
        <f>R1344/M1344</f>
        <v>0.22352941176470589</v>
      </c>
      <c r="T1344">
        <v>1371</v>
      </c>
      <c r="U1344" s="4">
        <f>B1344*1512/T1344</f>
        <v>0.958139785201782</v>
      </c>
    </row>
    <row r="1345" spans="1:21" x14ac:dyDescent="0.25">
      <c r="A1345">
        <v>33</v>
      </c>
      <c r="B1345">
        <v>0.88947307960974598</v>
      </c>
      <c r="C1345">
        <v>-9.2169829659040897E-3</v>
      </c>
      <c r="D1345">
        <v>-0.13920773708651399</v>
      </c>
      <c r="E1345">
        <v>0.120773771154706</v>
      </c>
      <c r="F1345">
        <v>0.40686551216774802</v>
      </c>
      <c r="G1345">
        <v>0</v>
      </c>
      <c r="H1345">
        <v>6.1055816228372502E-3</v>
      </c>
      <c r="I1345" s="1">
        <v>3.5206132134901803E-188</v>
      </c>
      <c r="J1345">
        <v>0.120508329947925</v>
      </c>
      <c r="K1345" s="1">
        <v>7.9484059163774403E-154</v>
      </c>
      <c r="L1345" s="3" t="s">
        <v>51</v>
      </c>
      <c r="M1345" s="3">
        <v>240</v>
      </c>
      <c r="N1345" s="3" t="s">
        <v>155</v>
      </c>
      <c r="O1345" s="3">
        <v>1.7555000000000001</v>
      </c>
      <c r="P1345" s="3">
        <v>1.02556</v>
      </c>
      <c r="Q1345" s="3" t="s">
        <v>133</v>
      </c>
      <c r="R1345">
        <v>36</v>
      </c>
      <c r="S1345" s="5">
        <f>R1345/M1345</f>
        <v>0.15</v>
      </c>
      <c r="T1345">
        <v>1396</v>
      </c>
      <c r="U1345" s="4">
        <f>B1345*1512/T1345</f>
        <v>0.96338345012173054</v>
      </c>
    </row>
    <row r="1346" spans="1:21" x14ac:dyDescent="0.25">
      <c r="A1346">
        <v>34</v>
      </c>
      <c r="B1346">
        <v>0.91270743689471101</v>
      </c>
      <c r="C1346">
        <v>3.4705388658504401E-2</v>
      </c>
      <c r="D1346">
        <v>-0.58578974300265796</v>
      </c>
      <c r="E1346">
        <v>0.65520052031966702</v>
      </c>
      <c r="F1346">
        <v>0.40683248894928098</v>
      </c>
      <c r="G1346">
        <v>0</v>
      </c>
      <c r="H1346">
        <v>6.1009441090179297E-3</v>
      </c>
      <c r="I1346" s="1">
        <v>8.5542681528946194E-188</v>
      </c>
      <c r="J1346">
        <v>0.12054762961146</v>
      </c>
      <c r="K1346" s="1">
        <v>7.4985996109444796E-154</v>
      </c>
      <c r="L1346" s="3" t="s">
        <v>52</v>
      </c>
      <c r="M1346" s="3">
        <v>10</v>
      </c>
      <c r="N1346" s="3" t="s">
        <v>155</v>
      </c>
      <c r="O1346" s="3">
        <v>1.7555000000000001</v>
      </c>
      <c r="P1346" s="3">
        <v>1.02556</v>
      </c>
      <c r="Q1346" s="3" t="s">
        <v>133</v>
      </c>
      <c r="R1346">
        <v>1</v>
      </c>
      <c r="S1346" s="5">
        <f>R1346/M1346</f>
        <v>0.1</v>
      </c>
      <c r="T1346">
        <v>1422</v>
      </c>
      <c r="U1346" s="4">
        <f>B1346*1512/T1346</f>
        <v>0.97047373036905993</v>
      </c>
    </row>
    <row r="1347" spans="1:21" x14ac:dyDescent="0.25">
      <c r="A1347">
        <v>31</v>
      </c>
      <c r="B1347">
        <v>0.92253910805975803</v>
      </c>
      <c r="C1347">
        <v>-3.4415978137862499E-2</v>
      </c>
      <c r="D1347">
        <v>-0.72813173901483197</v>
      </c>
      <c r="E1347">
        <v>0.65929978273910705</v>
      </c>
      <c r="F1347">
        <v>0.40685326374650799</v>
      </c>
      <c r="G1347">
        <v>0</v>
      </c>
      <c r="H1347">
        <v>6.1008912633495E-3</v>
      </c>
      <c r="I1347" s="1">
        <v>8.4393035056961303E-188</v>
      </c>
      <c r="J1347">
        <v>0.12056226474717301</v>
      </c>
      <c r="K1347" s="1">
        <v>6.75802477612712E-154</v>
      </c>
      <c r="L1347" s="3" t="s">
        <v>49</v>
      </c>
      <c r="M1347" s="3">
        <v>9</v>
      </c>
      <c r="N1347" s="3" t="s">
        <v>155</v>
      </c>
      <c r="O1347" s="3">
        <v>1.7555000000000001</v>
      </c>
      <c r="P1347" s="3">
        <v>1.02556</v>
      </c>
      <c r="Q1347" s="3" t="s">
        <v>133</v>
      </c>
      <c r="R1347">
        <v>2</v>
      </c>
      <c r="S1347" s="5">
        <f>R1347/M1347</f>
        <v>0.22222222222222221</v>
      </c>
      <c r="T1347">
        <v>1430</v>
      </c>
      <c r="U1347" s="4">
        <f>B1347*1512/T1347</f>
        <v>0.97543995201842948</v>
      </c>
    </row>
    <row r="1348" spans="1:21" x14ac:dyDescent="0.25">
      <c r="A1348">
        <v>18</v>
      </c>
      <c r="B1348">
        <v>0.93944705498498704</v>
      </c>
      <c r="C1348">
        <v>-3.1046577560226701E-2</v>
      </c>
      <c r="D1348">
        <v>-0.83207660839803599</v>
      </c>
      <c r="E1348">
        <v>0.769983453277582</v>
      </c>
      <c r="F1348">
        <v>0.40682552953408302</v>
      </c>
      <c r="G1348">
        <v>0</v>
      </c>
      <c r="H1348">
        <v>6.1019541367920904E-3</v>
      </c>
      <c r="I1348" s="1">
        <v>7.3012718559227203E-188</v>
      </c>
      <c r="J1348">
        <v>0.12057530756778601</v>
      </c>
      <c r="K1348" s="1">
        <v>6.2511212808668403E-154</v>
      </c>
      <c r="L1348" s="3" t="s">
        <v>36</v>
      </c>
      <c r="M1348" s="3">
        <v>6</v>
      </c>
      <c r="N1348" s="3" t="s">
        <v>155</v>
      </c>
      <c r="O1348" s="3">
        <v>1.7555000000000001</v>
      </c>
      <c r="P1348" s="3">
        <v>1.02556</v>
      </c>
      <c r="Q1348" s="3" t="s">
        <v>133</v>
      </c>
      <c r="R1348">
        <v>2</v>
      </c>
      <c r="S1348" s="5">
        <f>R1348/M1348</f>
        <v>0.33333333333333331</v>
      </c>
      <c r="T1348">
        <v>1447</v>
      </c>
      <c r="U1348" s="4">
        <f>B1348*1512/T1348</f>
        <v>0.9816475101156189</v>
      </c>
    </row>
    <row r="1349" spans="1:21" x14ac:dyDescent="0.25">
      <c r="A1349">
        <v>10</v>
      </c>
      <c r="B1349">
        <v>0.94058951073793895</v>
      </c>
      <c r="C1349">
        <v>-1.5462428443815299E-3</v>
      </c>
      <c r="D1349">
        <v>-4.2209348160932601E-2</v>
      </c>
      <c r="E1349">
        <v>3.91168624721695E-2</v>
      </c>
      <c r="F1349">
        <v>0.406805470351428</v>
      </c>
      <c r="G1349">
        <v>0</v>
      </c>
      <c r="H1349">
        <v>6.1165367840887302E-3</v>
      </c>
      <c r="I1349" s="1">
        <v>6.4327971545539604E-190</v>
      </c>
      <c r="J1349">
        <v>0.120788446754704</v>
      </c>
      <c r="K1349" s="1">
        <v>1.7862581083302901E-155</v>
      </c>
      <c r="L1349" s="3" t="s">
        <v>28</v>
      </c>
      <c r="M1349" s="3">
        <v>2448</v>
      </c>
      <c r="N1349" s="3" t="s">
        <v>155</v>
      </c>
      <c r="O1349" s="3">
        <v>1.7555000000000001</v>
      </c>
      <c r="P1349" s="3">
        <v>1.02556</v>
      </c>
      <c r="Q1349" s="3" t="s">
        <v>133</v>
      </c>
      <c r="R1349">
        <v>434</v>
      </c>
      <c r="S1349" s="5">
        <f>R1349/M1349</f>
        <v>0.17728758169934641</v>
      </c>
      <c r="T1349">
        <v>1449</v>
      </c>
      <c r="U1349" s="4">
        <f>B1349*1512/T1349</f>
        <v>0.98148470685697975</v>
      </c>
    </row>
    <row r="1350" spans="1:21" x14ac:dyDescent="0.25">
      <c r="A1350">
        <v>29</v>
      </c>
      <c r="B1350">
        <v>0.97190300934873497</v>
      </c>
      <c r="C1350">
        <v>8.8151675543573799E-3</v>
      </c>
      <c r="D1350">
        <v>-0.48171853102587497</v>
      </c>
      <c r="E1350">
        <v>0.49934886613458901</v>
      </c>
      <c r="F1350">
        <v>0.40682517081157099</v>
      </c>
      <c r="G1350">
        <v>0</v>
      </c>
      <c r="H1350">
        <v>6.1012054076736598E-3</v>
      </c>
      <c r="I1350" s="1">
        <v>8.0031821309423397E-188</v>
      </c>
      <c r="J1350">
        <v>0.120566111684941</v>
      </c>
      <c r="K1350" s="1">
        <v>6.5020175940237803E-154</v>
      </c>
      <c r="L1350" s="3" t="s">
        <v>47</v>
      </c>
      <c r="M1350" s="3">
        <v>16</v>
      </c>
      <c r="N1350" s="3" t="s">
        <v>155</v>
      </c>
      <c r="O1350" s="3">
        <v>1.7555000000000001</v>
      </c>
      <c r="P1350" s="3">
        <v>1.02556</v>
      </c>
      <c r="Q1350" s="3" t="s">
        <v>133</v>
      </c>
      <c r="R1350">
        <v>4</v>
      </c>
      <c r="S1350" s="5">
        <f>R1350/M1350</f>
        <v>0.25</v>
      </c>
      <c r="T1350">
        <v>1483</v>
      </c>
      <c r="U1350" s="4">
        <f>B1350*1512/T1350</f>
        <v>0.99090853009796842</v>
      </c>
    </row>
    <row r="1351" spans="1:21" x14ac:dyDescent="0.25">
      <c r="A1351">
        <v>40</v>
      </c>
      <c r="B1351">
        <v>0.99275520063502898</v>
      </c>
      <c r="C1351">
        <v>-7.9132891027823798E-4</v>
      </c>
      <c r="D1351">
        <v>-0.17160104588064101</v>
      </c>
      <c r="E1351">
        <v>0.17001838806008401</v>
      </c>
      <c r="F1351">
        <v>0.40673219288588303</v>
      </c>
      <c r="G1351">
        <v>0</v>
      </c>
      <c r="H1351">
        <v>6.10395474144604E-3</v>
      </c>
      <c r="I1351" s="1">
        <v>4.80518658374671E-188</v>
      </c>
      <c r="J1351">
        <v>0.12052362191126299</v>
      </c>
      <c r="K1351" s="1">
        <v>7.5441535737446298E-154</v>
      </c>
      <c r="L1351" s="3" t="s">
        <v>58</v>
      </c>
      <c r="M1351" s="3">
        <v>137</v>
      </c>
      <c r="N1351" s="3" t="s">
        <v>155</v>
      </c>
      <c r="O1351" s="3">
        <v>1.7555000000000001</v>
      </c>
      <c r="P1351" s="3">
        <v>1.02556</v>
      </c>
      <c r="Q1351" s="3" t="s">
        <v>133</v>
      </c>
      <c r="R1351">
        <v>26</v>
      </c>
      <c r="S1351" s="5">
        <f>R1351/M1351</f>
        <v>0.18978102189781021</v>
      </c>
      <c r="T1351">
        <v>1505</v>
      </c>
      <c r="U1351" s="4">
        <f>B1351*1512/T1351</f>
        <v>0.9973726666844942</v>
      </c>
    </row>
    <row r="1352" spans="1:21" x14ac:dyDescent="0.25">
      <c r="A1352" s="2">
        <v>49</v>
      </c>
      <c r="B1352" s="8">
        <v>2.1375211769883401E-17</v>
      </c>
      <c r="C1352" s="2">
        <v>3.9997138061381201</v>
      </c>
      <c r="D1352" s="2">
        <v>3.0759730247466002</v>
      </c>
      <c r="E1352" s="2">
        <v>4.9234545875296396</v>
      </c>
      <c r="F1352" s="2">
        <v>0.33281446427523897</v>
      </c>
      <c r="G1352" s="2">
        <v>0</v>
      </c>
      <c r="H1352" s="2">
        <v>3.9278410105418299E-2</v>
      </c>
      <c r="I1352" s="2">
        <v>0</v>
      </c>
      <c r="J1352" s="2">
        <v>0.251095433287578</v>
      </c>
      <c r="K1352" s="2">
        <v>0</v>
      </c>
      <c r="L1352" s="2" t="s">
        <v>67</v>
      </c>
      <c r="M1352" s="2">
        <v>9</v>
      </c>
      <c r="N1352" s="2" t="s">
        <v>156</v>
      </c>
      <c r="O1352" s="2">
        <v>5.4298000000000002</v>
      </c>
      <c r="P1352" s="2">
        <v>1.3906099999999999</v>
      </c>
      <c r="Q1352" s="2" t="s">
        <v>133</v>
      </c>
      <c r="R1352" s="2">
        <v>7</v>
      </c>
      <c r="S1352" s="9">
        <f>R1352/M1352</f>
        <v>0.77777777777777779</v>
      </c>
      <c r="T1352" s="2">
        <v>6</v>
      </c>
      <c r="U1352" s="8">
        <f>B1352*1512/T1352</f>
        <v>5.3865533660106169E-15</v>
      </c>
    </row>
    <row r="1353" spans="1:21" x14ac:dyDescent="0.25">
      <c r="A1353" s="2">
        <v>50</v>
      </c>
      <c r="B1353" s="8">
        <v>4.5411818378354397E-15</v>
      </c>
      <c r="C1353" s="2">
        <v>1.07237589613346</v>
      </c>
      <c r="D1353" s="2">
        <v>0.80426378115116604</v>
      </c>
      <c r="E1353" s="2">
        <v>1.34048801111575</v>
      </c>
      <c r="F1353" s="2">
        <v>0.332872025797608</v>
      </c>
      <c r="G1353" s="2">
        <v>0</v>
      </c>
      <c r="H1353" s="2">
        <v>3.9288731551926602E-2</v>
      </c>
      <c r="I1353" s="2">
        <v>0</v>
      </c>
      <c r="J1353" s="2">
        <v>0.25102137930328899</v>
      </c>
      <c r="K1353" s="2">
        <v>0</v>
      </c>
      <c r="L1353" s="2" t="s">
        <v>68</v>
      </c>
      <c r="M1353" s="2">
        <v>101</v>
      </c>
      <c r="N1353" s="2" t="s">
        <v>156</v>
      </c>
      <c r="O1353" s="2">
        <v>5.4298000000000002</v>
      </c>
      <c r="P1353" s="2">
        <v>1.3906099999999999</v>
      </c>
      <c r="Q1353" s="2" t="s">
        <v>133</v>
      </c>
      <c r="R1353" s="2">
        <v>14</v>
      </c>
      <c r="S1353" s="9">
        <f>R1353/M1353</f>
        <v>0.13861386138613863</v>
      </c>
      <c r="T1353" s="2">
        <v>10</v>
      </c>
      <c r="U1353" s="8">
        <f>B1353*1512/T1353</f>
        <v>6.8662669388071845E-13</v>
      </c>
    </row>
    <row r="1354" spans="1:21" x14ac:dyDescent="0.25">
      <c r="A1354" s="2">
        <v>26</v>
      </c>
      <c r="B1354" s="2">
        <v>2.1944570683989E-4</v>
      </c>
      <c r="C1354" s="2">
        <v>0.124263127223238</v>
      </c>
      <c r="D1354" s="2">
        <v>5.83591138526054E-2</v>
      </c>
      <c r="E1354" s="2">
        <v>0.19016714059387099</v>
      </c>
      <c r="F1354" s="2">
        <v>0.33328736158299399</v>
      </c>
      <c r="G1354" s="2">
        <v>0</v>
      </c>
      <c r="H1354" s="2">
        <v>3.9290088105643599E-2</v>
      </c>
      <c r="I1354" s="2">
        <v>0</v>
      </c>
      <c r="J1354" s="2">
        <v>0.25101131686724398</v>
      </c>
      <c r="K1354" s="2">
        <v>0</v>
      </c>
      <c r="L1354" s="2" t="s">
        <v>44</v>
      </c>
      <c r="M1354" s="2">
        <v>1664</v>
      </c>
      <c r="N1354" s="2" t="s">
        <v>156</v>
      </c>
      <c r="O1354" s="2">
        <v>5.4298000000000002</v>
      </c>
      <c r="P1354" s="2">
        <v>1.3906099999999999</v>
      </c>
      <c r="Q1354" s="2" t="s">
        <v>133</v>
      </c>
      <c r="R1354" s="2">
        <v>289</v>
      </c>
      <c r="S1354" s="9">
        <f>R1354/M1354</f>
        <v>0.17367788461538461</v>
      </c>
      <c r="T1354" s="2">
        <v>77</v>
      </c>
      <c r="U1354" s="10">
        <f>B1354*1512/T1354</f>
        <v>4.3091156979469308E-3</v>
      </c>
    </row>
    <row r="1355" spans="1:21" x14ac:dyDescent="0.25">
      <c r="A1355" s="2">
        <v>53</v>
      </c>
      <c r="B1355" s="2">
        <v>2.78810608902445E-3</v>
      </c>
      <c r="C1355" s="2">
        <v>1.7825674395030999</v>
      </c>
      <c r="D1355" s="2">
        <v>0.61416209276903999</v>
      </c>
      <c r="E1355" s="2">
        <v>2.95097278623716</v>
      </c>
      <c r="F1355" s="2">
        <v>0.33280237493056403</v>
      </c>
      <c r="G1355" s="2">
        <v>0</v>
      </c>
      <c r="H1355" s="2">
        <v>3.9276954069449699E-2</v>
      </c>
      <c r="I1355" s="2">
        <v>0</v>
      </c>
      <c r="J1355" s="2">
        <v>0.251072655897917</v>
      </c>
      <c r="K1355" s="2">
        <v>0</v>
      </c>
      <c r="L1355" s="2" t="s">
        <v>71</v>
      </c>
      <c r="M1355" s="2">
        <v>5</v>
      </c>
      <c r="N1355" s="2" t="s">
        <v>156</v>
      </c>
      <c r="O1355" s="2">
        <v>5.4298000000000002</v>
      </c>
      <c r="P1355" s="2">
        <v>1.3906099999999999</v>
      </c>
      <c r="Q1355" s="2" t="s">
        <v>133</v>
      </c>
      <c r="R1355" s="2">
        <v>1</v>
      </c>
      <c r="S1355" s="9">
        <f>R1355/M1355</f>
        <v>0.2</v>
      </c>
      <c r="T1355" s="2">
        <v>130</v>
      </c>
      <c r="U1355" s="10">
        <f>B1355*1512/T1355</f>
        <v>3.2427818512345906E-2</v>
      </c>
    </row>
    <row r="1356" spans="1:21" x14ac:dyDescent="0.25">
      <c r="A1356">
        <v>41</v>
      </c>
      <c r="B1356">
        <v>1.7709040066633E-2</v>
      </c>
      <c r="C1356">
        <v>0.208090460300666</v>
      </c>
      <c r="D1356">
        <v>3.6122119445342597E-2</v>
      </c>
      <c r="E1356">
        <v>0.380058801155989</v>
      </c>
      <c r="F1356">
        <v>0.33265259545058301</v>
      </c>
      <c r="G1356">
        <v>0</v>
      </c>
      <c r="H1356">
        <v>3.9285383930239601E-2</v>
      </c>
      <c r="I1356">
        <v>0</v>
      </c>
      <c r="J1356">
        <v>0.25101292430218503</v>
      </c>
      <c r="K1356">
        <v>0</v>
      </c>
      <c r="L1356" s="3" t="s">
        <v>59</v>
      </c>
      <c r="M1356" s="3">
        <v>246</v>
      </c>
      <c r="N1356" s="3" t="s">
        <v>156</v>
      </c>
      <c r="O1356" s="3">
        <v>5.4298000000000002</v>
      </c>
      <c r="P1356" s="3">
        <v>1.3906099999999999</v>
      </c>
      <c r="Q1356" s="3" t="s">
        <v>133</v>
      </c>
      <c r="R1356">
        <v>59</v>
      </c>
      <c r="S1356" s="5">
        <f>R1356/M1356</f>
        <v>0.23983739837398374</v>
      </c>
      <c r="T1356">
        <v>213</v>
      </c>
      <c r="U1356" s="4">
        <f>B1356*1512/T1356</f>
        <v>0.1257092421631413</v>
      </c>
    </row>
    <row r="1357" spans="1:21" x14ac:dyDescent="0.25">
      <c r="A1357">
        <v>40</v>
      </c>
      <c r="B1357">
        <v>6.7585234323385104E-2</v>
      </c>
      <c r="C1357">
        <v>-0.21209762082900899</v>
      </c>
      <c r="D1357">
        <v>-0.43953558178404301</v>
      </c>
      <c r="E1357">
        <v>1.53403401260249E-2</v>
      </c>
      <c r="F1357">
        <v>0.33275602287367601</v>
      </c>
      <c r="G1357">
        <v>0</v>
      </c>
      <c r="H1357">
        <v>3.9288648476909202E-2</v>
      </c>
      <c r="I1357">
        <v>0</v>
      </c>
      <c r="J1357">
        <v>0.25082861754890801</v>
      </c>
      <c r="K1357">
        <v>0</v>
      </c>
      <c r="L1357" s="3" t="s">
        <v>58</v>
      </c>
      <c r="M1357" s="3">
        <v>137</v>
      </c>
      <c r="N1357" s="3" t="s">
        <v>156</v>
      </c>
      <c r="O1357" s="3">
        <v>5.4298000000000002</v>
      </c>
      <c r="P1357" s="3">
        <v>1.3906099999999999</v>
      </c>
      <c r="Q1357" s="3" t="s">
        <v>133</v>
      </c>
      <c r="R1357">
        <v>26</v>
      </c>
      <c r="S1357" s="5">
        <f>R1357/M1357</f>
        <v>0.18978102189781021</v>
      </c>
      <c r="T1357">
        <v>324</v>
      </c>
      <c r="U1357" s="4">
        <f>B1357*1512/T1357</f>
        <v>0.31539776017579713</v>
      </c>
    </row>
    <row r="1358" spans="1:21" x14ac:dyDescent="0.25">
      <c r="A1358">
        <v>28</v>
      </c>
      <c r="B1358">
        <v>6.9889142020156697E-2</v>
      </c>
      <c r="C1358">
        <v>-0.55433061166395103</v>
      </c>
      <c r="D1358">
        <v>-1.15371709910007</v>
      </c>
      <c r="E1358">
        <v>4.5055875772166902E-2</v>
      </c>
      <c r="F1358">
        <v>0.33275002936258502</v>
      </c>
      <c r="G1358">
        <v>0</v>
      </c>
      <c r="H1358">
        <v>3.9278298723051698E-2</v>
      </c>
      <c r="I1358">
        <v>0</v>
      </c>
      <c r="J1358">
        <v>0.25101341524871601</v>
      </c>
      <c r="K1358">
        <v>0</v>
      </c>
      <c r="L1358" s="3" t="s">
        <v>46</v>
      </c>
      <c r="M1358" s="3">
        <v>19</v>
      </c>
      <c r="N1358" s="3" t="s">
        <v>156</v>
      </c>
      <c r="O1358" s="3">
        <v>5.4298000000000002</v>
      </c>
      <c r="P1358" s="3">
        <v>1.3906099999999999</v>
      </c>
      <c r="Q1358" s="3" t="s">
        <v>133</v>
      </c>
      <c r="R1358">
        <v>2</v>
      </c>
      <c r="S1358" s="5">
        <f>R1358/M1358</f>
        <v>0.10526315789473684</v>
      </c>
      <c r="T1358">
        <v>330</v>
      </c>
      <c r="U1358" s="4">
        <f>B1358*1512/T1358</f>
        <v>0.32021934161962706</v>
      </c>
    </row>
    <row r="1359" spans="1:21" x14ac:dyDescent="0.25">
      <c r="A1359">
        <v>38</v>
      </c>
      <c r="B1359">
        <v>7.3530754369469903E-2</v>
      </c>
      <c r="C1359">
        <v>0.20846649480540999</v>
      </c>
      <c r="D1359">
        <v>-1.9854622544442899E-2</v>
      </c>
      <c r="E1359">
        <v>0.43678761215526302</v>
      </c>
      <c r="F1359">
        <v>0.33270597508432997</v>
      </c>
      <c r="G1359">
        <v>0</v>
      </c>
      <c r="H1359">
        <v>3.92746040542786E-2</v>
      </c>
      <c r="I1359">
        <v>0</v>
      </c>
      <c r="J1359">
        <v>0.25109175049270599</v>
      </c>
      <c r="K1359">
        <v>0</v>
      </c>
      <c r="L1359" s="3" t="s">
        <v>56</v>
      </c>
      <c r="M1359" s="3">
        <v>138</v>
      </c>
      <c r="N1359" s="3" t="s">
        <v>156</v>
      </c>
      <c r="O1359" s="3">
        <v>5.4298000000000002</v>
      </c>
      <c r="P1359" s="3">
        <v>1.3906099999999999</v>
      </c>
      <c r="Q1359" s="3" t="s">
        <v>133</v>
      </c>
      <c r="R1359">
        <v>15</v>
      </c>
      <c r="S1359" s="5">
        <f>R1359/M1359</f>
        <v>0.10869565217391304</v>
      </c>
      <c r="T1359">
        <v>336</v>
      </c>
      <c r="U1359" s="4">
        <f>B1359*1512/T1359</f>
        <v>0.33088839466261455</v>
      </c>
    </row>
    <row r="1360" spans="1:21" x14ac:dyDescent="0.25">
      <c r="A1360">
        <v>33</v>
      </c>
      <c r="B1360">
        <v>8.5790134692749195E-2</v>
      </c>
      <c r="C1360">
        <v>0.151382182097589</v>
      </c>
      <c r="D1360">
        <v>-2.1316729189733999E-2</v>
      </c>
      <c r="E1360">
        <v>0.32408109338491198</v>
      </c>
      <c r="F1360">
        <v>0.33265824988767601</v>
      </c>
      <c r="G1360">
        <v>0</v>
      </c>
      <c r="H1360">
        <v>3.9297844846318201E-2</v>
      </c>
      <c r="I1360">
        <v>0</v>
      </c>
      <c r="J1360">
        <v>0.251080490541019</v>
      </c>
      <c r="K1360">
        <v>0</v>
      </c>
      <c r="L1360" s="3" t="s">
        <v>51</v>
      </c>
      <c r="M1360" s="3">
        <v>240</v>
      </c>
      <c r="N1360" s="3" t="s">
        <v>156</v>
      </c>
      <c r="O1360" s="3">
        <v>5.4298000000000002</v>
      </c>
      <c r="P1360" s="3">
        <v>1.3906099999999999</v>
      </c>
      <c r="Q1360" s="3" t="s">
        <v>133</v>
      </c>
      <c r="R1360">
        <v>36</v>
      </c>
      <c r="S1360" s="5">
        <f>R1360/M1360</f>
        <v>0.15</v>
      </c>
      <c r="T1360">
        <v>364</v>
      </c>
      <c r="U1360" s="4">
        <f>B1360*1512/T1360</f>
        <v>0.3563590210314197</v>
      </c>
    </row>
    <row r="1361" spans="1:21" x14ac:dyDescent="0.25">
      <c r="A1361">
        <v>10</v>
      </c>
      <c r="B1361">
        <v>9.4316649885319306E-2</v>
      </c>
      <c r="C1361">
        <v>4.6221528620876202E-2</v>
      </c>
      <c r="D1361">
        <v>-7.9263383026684005E-3</v>
      </c>
      <c r="E1361">
        <v>0.10036939554442099</v>
      </c>
      <c r="F1361">
        <v>0.332718437747899</v>
      </c>
      <c r="G1361">
        <v>0</v>
      </c>
      <c r="H1361">
        <v>3.9270129479198099E-2</v>
      </c>
      <c r="I1361">
        <v>0</v>
      </c>
      <c r="J1361">
        <v>0.25008385779890702</v>
      </c>
      <c r="K1361">
        <v>0</v>
      </c>
      <c r="L1361" s="3" t="s">
        <v>28</v>
      </c>
      <c r="M1361" s="3">
        <v>2448</v>
      </c>
      <c r="N1361" s="3" t="s">
        <v>156</v>
      </c>
      <c r="O1361" s="3">
        <v>5.4298000000000002</v>
      </c>
      <c r="P1361" s="3">
        <v>1.3906099999999999</v>
      </c>
      <c r="Q1361" s="3" t="s">
        <v>133</v>
      </c>
      <c r="R1361">
        <v>434</v>
      </c>
      <c r="S1361" s="5">
        <f>R1361/M1361</f>
        <v>0.17728758169934641</v>
      </c>
      <c r="T1361">
        <v>384</v>
      </c>
      <c r="U1361" s="4">
        <f>B1361*1512/T1361</f>
        <v>0.37137180892344479</v>
      </c>
    </row>
    <row r="1362" spans="1:21" x14ac:dyDescent="0.25">
      <c r="A1362">
        <v>44</v>
      </c>
      <c r="B1362">
        <v>0.11823111632286</v>
      </c>
      <c r="C1362">
        <v>7.4173516448267904E-2</v>
      </c>
      <c r="D1362">
        <v>-1.88832234657356E-2</v>
      </c>
      <c r="E1362">
        <v>0.16723025636227201</v>
      </c>
      <c r="F1362">
        <v>0.33264315387334198</v>
      </c>
      <c r="G1362">
        <v>0</v>
      </c>
      <c r="H1362">
        <v>3.9293416198235502E-2</v>
      </c>
      <c r="I1362">
        <v>0</v>
      </c>
      <c r="J1362">
        <v>0.25126787797331002</v>
      </c>
      <c r="K1362">
        <v>0</v>
      </c>
      <c r="L1362" s="3" t="s">
        <v>62</v>
      </c>
      <c r="M1362" s="3">
        <v>828</v>
      </c>
      <c r="N1362" s="3" t="s">
        <v>156</v>
      </c>
      <c r="O1362" s="3">
        <v>5.4298000000000002</v>
      </c>
      <c r="P1362" s="3">
        <v>1.3906099999999999</v>
      </c>
      <c r="Q1362" s="3" t="s">
        <v>133</v>
      </c>
      <c r="R1362">
        <v>145</v>
      </c>
      <c r="S1362" s="5">
        <f>R1362/M1362</f>
        <v>0.1751207729468599</v>
      </c>
      <c r="T1362">
        <v>433</v>
      </c>
      <c r="U1362" s="4">
        <f>B1362*1512/T1362</f>
        <v>0.41285322836065663</v>
      </c>
    </row>
    <row r="1363" spans="1:21" x14ac:dyDescent="0.25">
      <c r="A1363">
        <v>15</v>
      </c>
      <c r="B1363">
        <v>0.15993788695240599</v>
      </c>
      <c r="C1363">
        <v>0.83774035965096105</v>
      </c>
      <c r="D1363">
        <v>-0.33066536316142803</v>
      </c>
      <c r="E1363">
        <v>2.0061460824633501</v>
      </c>
      <c r="F1363">
        <v>0.33280154533244999</v>
      </c>
      <c r="G1363">
        <v>0</v>
      </c>
      <c r="H1363">
        <v>3.9277165314715701E-2</v>
      </c>
      <c r="I1363">
        <v>0</v>
      </c>
      <c r="J1363">
        <v>0.25098072006704197</v>
      </c>
      <c r="K1363">
        <v>0</v>
      </c>
      <c r="L1363" s="3" t="s">
        <v>33</v>
      </c>
      <c r="M1363" s="3">
        <v>5</v>
      </c>
      <c r="N1363" s="3" t="s">
        <v>156</v>
      </c>
      <c r="O1363" s="3">
        <v>5.4298000000000002</v>
      </c>
      <c r="P1363" s="3">
        <v>1.3906099999999999</v>
      </c>
      <c r="Q1363" s="3" t="s">
        <v>133</v>
      </c>
      <c r="R1363">
        <v>1</v>
      </c>
      <c r="S1363" s="5">
        <f>R1363/M1363</f>
        <v>0.2</v>
      </c>
      <c r="T1363">
        <v>503</v>
      </c>
      <c r="U1363" s="4">
        <f>B1363*1512/T1363</f>
        <v>0.48076756475554244</v>
      </c>
    </row>
    <row r="1364" spans="1:21" x14ac:dyDescent="0.25">
      <c r="A1364">
        <v>39</v>
      </c>
      <c r="B1364">
        <v>0.16461291724179999</v>
      </c>
      <c r="C1364">
        <v>0.24757098184196399</v>
      </c>
      <c r="D1364">
        <v>-0.10158434090097999</v>
      </c>
      <c r="E1364">
        <v>0.59672630458490905</v>
      </c>
      <c r="F1364">
        <v>0.33278174357311402</v>
      </c>
      <c r="G1364">
        <v>0</v>
      </c>
      <c r="H1364">
        <v>3.9272259104699503E-2</v>
      </c>
      <c r="I1364">
        <v>0</v>
      </c>
      <c r="J1364">
        <v>0.25089251860167</v>
      </c>
      <c r="K1364">
        <v>0</v>
      </c>
      <c r="L1364" s="3" t="s">
        <v>57</v>
      </c>
      <c r="M1364" s="3">
        <v>58</v>
      </c>
      <c r="N1364" s="3" t="s">
        <v>156</v>
      </c>
      <c r="O1364" s="3">
        <v>5.4298000000000002</v>
      </c>
      <c r="P1364" s="3">
        <v>1.3906099999999999</v>
      </c>
      <c r="Q1364" s="3" t="s">
        <v>133</v>
      </c>
      <c r="R1364">
        <v>9</v>
      </c>
      <c r="S1364" s="5">
        <f>R1364/M1364</f>
        <v>0.15517241379310345</v>
      </c>
      <c r="T1364">
        <v>509</v>
      </c>
      <c r="U1364" s="4">
        <f>B1364*1512/T1364</f>
        <v>0.48898768343733123</v>
      </c>
    </row>
    <row r="1365" spans="1:21" x14ac:dyDescent="0.25">
      <c r="A1365">
        <v>32</v>
      </c>
      <c r="B1365">
        <v>0.18063824508242601</v>
      </c>
      <c r="C1365">
        <v>-0.27538180838536302</v>
      </c>
      <c r="D1365">
        <v>-0.67853424987714395</v>
      </c>
      <c r="E1365">
        <v>0.12777063310641801</v>
      </c>
      <c r="F1365">
        <v>0.33276355012585102</v>
      </c>
      <c r="G1365">
        <v>0</v>
      </c>
      <c r="H1365">
        <v>3.9276165893605698E-2</v>
      </c>
      <c r="I1365">
        <v>0</v>
      </c>
      <c r="J1365">
        <v>0.25096330549498003</v>
      </c>
      <c r="K1365">
        <v>0</v>
      </c>
      <c r="L1365" s="3" t="s">
        <v>50</v>
      </c>
      <c r="M1365" s="3">
        <v>42</v>
      </c>
      <c r="N1365" s="3" t="s">
        <v>156</v>
      </c>
      <c r="O1365" s="3">
        <v>5.4298000000000002</v>
      </c>
      <c r="P1365" s="3">
        <v>1.3906099999999999</v>
      </c>
      <c r="Q1365" s="3" t="s">
        <v>133</v>
      </c>
      <c r="R1365">
        <v>12</v>
      </c>
      <c r="S1365" s="5">
        <f>R1365/M1365</f>
        <v>0.2857142857142857</v>
      </c>
      <c r="T1365">
        <v>541</v>
      </c>
      <c r="U1365" s="4">
        <f>B1365*1512/T1365</f>
        <v>0.50485217479598543</v>
      </c>
    </row>
    <row r="1366" spans="1:21" x14ac:dyDescent="0.25">
      <c r="A1366">
        <v>30</v>
      </c>
      <c r="B1366">
        <v>0.19245726007364899</v>
      </c>
      <c r="C1366">
        <v>0.245720484958696</v>
      </c>
      <c r="D1366">
        <v>-0.12379237283047401</v>
      </c>
      <c r="E1366">
        <v>0.61523334274786601</v>
      </c>
      <c r="F1366">
        <v>0.33267588388965802</v>
      </c>
      <c r="G1366">
        <v>0</v>
      </c>
      <c r="H1366">
        <v>3.9275009193632103E-2</v>
      </c>
      <c r="I1366">
        <v>0</v>
      </c>
      <c r="J1366">
        <v>0.25106515728420697</v>
      </c>
      <c r="K1366">
        <v>0</v>
      </c>
      <c r="L1366" s="3" t="s">
        <v>48</v>
      </c>
      <c r="M1366" s="3">
        <v>53</v>
      </c>
      <c r="N1366" s="3" t="s">
        <v>156</v>
      </c>
      <c r="O1366" s="3">
        <v>5.4298000000000002</v>
      </c>
      <c r="P1366" s="3">
        <v>1.3906099999999999</v>
      </c>
      <c r="Q1366" s="3" t="s">
        <v>133</v>
      </c>
      <c r="R1366">
        <v>6</v>
      </c>
      <c r="S1366" s="5">
        <f>R1366/M1366</f>
        <v>0.11320754716981132</v>
      </c>
      <c r="T1366">
        <v>559</v>
      </c>
      <c r="U1366" s="4">
        <f>B1366*1512/T1366</f>
        <v>0.52056418109366243</v>
      </c>
    </row>
    <row r="1367" spans="1:21" x14ac:dyDescent="0.25">
      <c r="A1367">
        <v>48</v>
      </c>
      <c r="B1367">
        <v>0.20228491090915299</v>
      </c>
      <c r="C1367">
        <v>-0.566557387877065</v>
      </c>
      <c r="D1367">
        <v>-1.4374360686944101</v>
      </c>
      <c r="E1367">
        <v>0.30432129294028398</v>
      </c>
      <c r="F1367">
        <v>0.33279059220184798</v>
      </c>
      <c r="G1367">
        <v>0</v>
      </c>
      <c r="H1367">
        <v>3.92750436456233E-2</v>
      </c>
      <c r="I1367">
        <v>0</v>
      </c>
      <c r="J1367">
        <v>0.25101760941925999</v>
      </c>
      <c r="K1367">
        <v>0</v>
      </c>
      <c r="L1367" s="3" t="s">
        <v>66</v>
      </c>
      <c r="M1367" s="3">
        <v>9</v>
      </c>
      <c r="N1367" s="3" t="s">
        <v>156</v>
      </c>
      <c r="O1367" s="3">
        <v>5.4298000000000002</v>
      </c>
      <c r="P1367" s="3">
        <v>1.3906099999999999</v>
      </c>
      <c r="Q1367" s="3" t="s">
        <v>133</v>
      </c>
      <c r="R1367">
        <v>0</v>
      </c>
      <c r="S1367" s="5">
        <f>R1367/M1367</f>
        <v>0</v>
      </c>
      <c r="T1367">
        <v>569</v>
      </c>
      <c r="U1367" s="4">
        <f>B1367*1512/T1367</f>
        <v>0.5375303783737071</v>
      </c>
    </row>
    <row r="1368" spans="1:21" x14ac:dyDescent="0.25">
      <c r="A1368">
        <v>47</v>
      </c>
      <c r="B1368">
        <v>0.25315977410326401</v>
      </c>
      <c r="C1368">
        <v>0.68119636652785898</v>
      </c>
      <c r="D1368">
        <v>-0.48718448398599601</v>
      </c>
      <c r="E1368">
        <v>1.84957721704171</v>
      </c>
      <c r="F1368">
        <v>0.33280153602218199</v>
      </c>
      <c r="G1368">
        <v>0</v>
      </c>
      <c r="H1368">
        <v>3.9277244837989299E-2</v>
      </c>
      <c r="I1368">
        <v>0</v>
      </c>
      <c r="J1368">
        <v>0.25102173198435102</v>
      </c>
      <c r="K1368">
        <v>0</v>
      </c>
      <c r="L1368" s="3" t="s">
        <v>65</v>
      </c>
      <c r="M1368" s="3">
        <v>5</v>
      </c>
      <c r="N1368" s="3" t="s">
        <v>156</v>
      </c>
      <c r="O1368" s="3">
        <v>5.4298000000000002</v>
      </c>
      <c r="P1368" s="3">
        <v>1.3906099999999999</v>
      </c>
      <c r="Q1368" s="3" t="s">
        <v>133</v>
      </c>
      <c r="R1368">
        <v>1</v>
      </c>
      <c r="S1368" s="5">
        <f>R1368/M1368</f>
        <v>0.2</v>
      </c>
      <c r="T1368">
        <v>646</v>
      </c>
      <c r="U1368" s="4">
        <f>B1368*1512/T1368</f>
        <v>0.59253495115191213</v>
      </c>
    </row>
    <row r="1369" spans="1:21" x14ac:dyDescent="0.25">
      <c r="A1369">
        <v>51</v>
      </c>
      <c r="B1369">
        <v>0.25596187814946397</v>
      </c>
      <c r="C1369">
        <v>-0.47885516559414998</v>
      </c>
      <c r="D1369">
        <v>-1.3050417638819001</v>
      </c>
      <c r="E1369">
        <v>0.34733143269359701</v>
      </c>
      <c r="F1369">
        <v>0.332780036103205</v>
      </c>
      <c r="G1369">
        <v>0</v>
      </c>
      <c r="H1369">
        <v>3.9277191075256603E-2</v>
      </c>
      <c r="I1369">
        <v>0</v>
      </c>
      <c r="J1369">
        <v>0.25104860910036803</v>
      </c>
      <c r="K1369">
        <v>0</v>
      </c>
      <c r="L1369" s="3" t="s">
        <v>69</v>
      </c>
      <c r="M1369" s="3">
        <v>10</v>
      </c>
      <c r="N1369" s="3" t="s">
        <v>156</v>
      </c>
      <c r="O1369" s="3">
        <v>5.4298000000000002</v>
      </c>
      <c r="P1369" s="3">
        <v>1.3906099999999999</v>
      </c>
      <c r="Q1369" s="3" t="s">
        <v>133</v>
      </c>
      <c r="R1369">
        <v>2</v>
      </c>
      <c r="S1369" s="5">
        <f>R1369/M1369</f>
        <v>0.2</v>
      </c>
      <c r="T1369">
        <v>651</v>
      </c>
      <c r="U1369" s="4">
        <f>B1369*1512/T1369</f>
        <v>0.5944921040890776</v>
      </c>
    </row>
    <row r="1370" spans="1:21" x14ac:dyDescent="0.25">
      <c r="A1370">
        <v>3</v>
      </c>
      <c r="B1370">
        <v>0.26758453517292402</v>
      </c>
      <c r="C1370">
        <v>0.14028648192344201</v>
      </c>
      <c r="D1370">
        <v>-0.10772503850694801</v>
      </c>
      <c r="E1370">
        <v>0.38829800235383299</v>
      </c>
      <c r="F1370">
        <v>0.33267245936369799</v>
      </c>
      <c r="G1370">
        <v>0</v>
      </c>
      <c r="H1370">
        <v>3.9281597521549701E-2</v>
      </c>
      <c r="I1370">
        <v>0</v>
      </c>
      <c r="J1370">
        <v>0.25116967848876998</v>
      </c>
      <c r="K1370">
        <v>0</v>
      </c>
      <c r="L1370" s="3" t="s">
        <v>21</v>
      </c>
      <c r="M1370" s="3">
        <v>113</v>
      </c>
      <c r="N1370" s="3" t="s">
        <v>156</v>
      </c>
      <c r="O1370" s="3">
        <v>5.4298000000000002</v>
      </c>
      <c r="P1370" s="3">
        <v>1.3906099999999999</v>
      </c>
      <c r="Q1370" s="3" t="s">
        <v>133</v>
      </c>
      <c r="R1370">
        <v>14</v>
      </c>
      <c r="S1370" s="5">
        <f>R1370/M1370</f>
        <v>0.12389380530973451</v>
      </c>
      <c r="T1370">
        <v>665</v>
      </c>
      <c r="U1370" s="4">
        <f>B1370*1512/T1370</f>
        <v>0.60840273260370092</v>
      </c>
    </row>
    <row r="1371" spans="1:21" x14ac:dyDescent="0.25">
      <c r="A1371">
        <v>5</v>
      </c>
      <c r="B1371">
        <v>0.28142139373317498</v>
      </c>
      <c r="C1371">
        <v>-0.114247816405908</v>
      </c>
      <c r="D1371">
        <v>-0.32213444160367999</v>
      </c>
      <c r="E1371">
        <v>9.3638808791864897E-2</v>
      </c>
      <c r="F1371">
        <v>0.332695515989129</v>
      </c>
      <c r="G1371">
        <v>0</v>
      </c>
      <c r="H1371">
        <v>3.9276779956222897E-2</v>
      </c>
      <c r="I1371">
        <v>0</v>
      </c>
      <c r="J1371">
        <v>0.25095008821186499</v>
      </c>
      <c r="K1371">
        <v>0</v>
      </c>
      <c r="L1371" s="3" t="s">
        <v>23</v>
      </c>
      <c r="M1371" s="3">
        <v>163</v>
      </c>
      <c r="N1371" s="3" t="s">
        <v>156</v>
      </c>
      <c r="O1371" s="3">
        <v>5.4298000000000002</v>
      </c>
      <c r="P1371" s="3">
        <v>1.3906099999999999</v>
      </c>
      <c r="Q1371" s="3" t="s">
        <v>133</v>
      </c>
      <c r="R1371">
        <v>29</v>
      </c>
      <c r="S1371" s="5">
        <f>R1371/M1371</f>
        <v>0.17791411042944785</v>
      </c>
      <c r="T1371">
        <v>693</v>
      </c>
      <c r="U1371" s="4">
        <f>B1371*1512/T1371</f>
        <v>0.61401031359965452</v>
      </c>
    </row>
    <row r="1372" spans="1:21" x14ac:dyDescent="0.25">
      <c r="A1372">
        <v>12</v>
      </c>
      <c r="B1372">
        <v>0.28725984168825502</v>
      </c>
      <c r="C1372">
        <v>-0.22429663788464499</v>
      </c>
      <c r="D1372">
        <v>-0.63740747128094</v>
      </c>
      <c r="E1372">
        <v>0.18881419551164999</v>
      </c>
      <c r="F1372">
        <v>0.33279898421709903</v>
      </c>
      <c r="G1372">
        <v>0</v>
      </c>
      <c r="H1372">
        <v>3.9279095176548602E-2</v>
      </c>
      <c r="I1372">
        <v>0</v>
      </c>
      <c r="J1372">
        <v>0.25096951928823502</v>
      </c>
      <c r="K1372">
        <v>0</v>
      </c>
      <c r="L1372" s="3" t="s">
        <v>30</v>
      </c>
      <c r="M1372" s="3">
        <v>41</v>
      </c>
      <c r="N1372" s="3" t="s">
        <v>156</v>
      </c>
      <c r="O1372" s="3">
        <v>5.4298000000000002</v>
      </c>
      <c r="P1372" s="3">
        <v>1.3906099999999999</v>
      </c>
      <c r="Q1372" s="3" t="s">
        <v>133</v>
      </c>
      <c r="R1372">
        <v>7</v>
      </c>
      <c r="S1372" s="5">
        <f>R1372/M1372</f>
        <v>0.17073170731707318</v>
      </c>
      <c r="T1372">
        <v>702</v>
      </c>
      <c r="U1372" s="4">
        <f>B1372*1512/T1372</f>
        <v>0.61871350517470314</v>
      </c>
    </row>
    <row r="1373" spans="1:21" x14ac:dyDescent="0.25">
      <c r="A1373">
        <v>23</v>
      </c>
      <c r="B1373">
        <v>0.32299989868281598</v>
      </c>
      <c r="C1373">
        <v>-8.76525594047982E-2</v>
      </c>
      <c r="D1373">
        <v>-0.261479903210183</v>
      </c>
      <c r="E1373">
        <v>8.6174784400586402E-2</v>
      </c>
      <c r="F1373">
        <v>0.33283928473574598</v>
      </c>
      <c r="G1373">
        <v>0</v>
      </c>
      <c r="H1373">
        <v>3.9277478800230602E-2</v>
      </c>
      <c r="I1373">
        <v>0</v>
      </c>
      <c r="J1373">
        <v>0.25080413111361399</v>
      </c>
      <c r="K1373">
        <v>0</v>
      </c>
      <c r="L1373" s="3" t="s">
        <v>41</v>
      </c>
      <c r="M1373" s="3">
        <v>236</v>
      </c>
      <c r="N1373" s="3" t="s">
        <v>156</v>
      </c>
      <c r="O1373" s="3">
        <v>5.4298000000000002</v>
      </c>
      <c r="P1373" s="3">
        <v>1.3906099999999999</v>
      </c>
      <c r="Q1373" s="3" t="s">
        <v>133</v>
      </c>
      <c r="R1373">
        <v>28</v>
      </c>
      <c r="S1373" s="5">
        <f>R1373/M1373</f>
        <v>0.11864406779661017</v>
      </c>
      <c r="T1373">
        <v>755</v>
      </c>
      <c r="U1373" s="4">
        <f>B1373*1512/T1373</f>
        <v>0.64685542623631487</v>
      </c>
    </row>
    <row r="1374" spans="1:21" x14ac:dyDescent="0.25">
      <c r="A1374">
        <v>22</v>
      </c>
      <c r="B1374">
        <v>0.33441885176084701</v>
      </c>
      <c r="C1374">
        <v>-0.14209980151495499</v>
      </c>
      <c r="D1374">
        <v>-0.43063614807040002</v>
      </c>
      <c r="E1374">
        <v>0.146436545040489</v>
      </c>
      <c r="F1374">
        <v>0.33273716967982297</v>
      </c>
      <c r="G1374">
        <v>0</v>
      </c>
      <c r="H1374">
        <v>3.9275958266089303E-2</v>
      </c>
      <c r="I1374">
        <v>0</v>
      </c>
      <c r="J1374">
        <v>0.250999299669392</v>
      </c>
      <c r="K1374">
        <v>0</v>
      </c>
      <c r="L1374" s="3" t="s">
        <v>40</v>
      </c>
      <c r="M1374" s="3">
        <v>85</v>
      </c>
      <c r="N1374" s="3" t="s">
        <v>156</v>
      </c>
      <c r="O1374" s="3">
        <v>5.4298000000000002</v>
      </c>
      <c r="P1374" s="3">
        <v>1.3906099999999999</v>
      </c>
      <c r="Q1374" s="3" t="s">
        <v>133</v>
      </c>
      <c r="R1374">
        <v>19</v>
      </c>
      <c r="S1374" s="5">
        <f>R1374/M1374</f>
        <v>0.22352941176470589</v>
      </c>
      <c r="T1374">
        <v>771</v>
      </c>
      <c r="U1374" s="4">
        <f>B1374*1512/T1374</f>
        <v>0.65582529683839252</v>
      </c>
    </row>
    <row r="1375" spans="1:21" x14ac:dyDescent="0.25">
      <c r="A1375">
        <v>4</v>
      </c>
      <c r="B1375">
        <v>0.33742635868813797</v>
      </c>
      <c r="C1375">
        <v>9.8669038602653997E-2</v>
      </c>
      <c r="D1375">
        <v>-0.102931103508622</v>
      </c>
      <c r="E1375">
        <v>0.30026918071393</v>
      </c>
      <c r="F1375">
        <v>0.33274737875409699</v>
      </c>
      <c r="G1375">
        <v>0</v>
      </c>
      <c r="H1375">
        <v>3.9278620940586199E-2</v>
      </c>
      <c r="I1375">
        <v>0</v>
      </c>
      <c r="J1375">
        <v>0.25094257856980901</v>
      </c>
      <c r="K1375">
        <v>0</v>
      </c>
      <c r="L1375" s="3" t="s">
        <v>22</v>
      </c>
      <c r="M1375" s="3">
        <v>177</v>
      </c>
      <c r="N1375" s="3" t="s">
        <v>156</v>
      </c>
      <c r="O1375" s="3">
        <v>5.4298000000000002</v>
      </c>
      <c r="P1375" s="3">
        <v>1.3906099999999999</v>
      </c>
      <c r="Q1375" s="3" t="s">
        <v>133</v>
      </c>
      <c r="R1375">
        <v>45</v>
      </c>
      <c r="S1375" s="5">
        <f>R1375/M1375</f>
        <v>0.25423728813559321</v>
      </c>
      <c r="T1375">
        <v>774</v>
      </c>
      <c r="U1375" s="4">
        <f>B1375*1512/T1375</f>
        <v>0.65915846813496715</v>
      </c>
    </row>
    <row r="1376" spans="1:21" x14ac:dyDescent="0.25">
      <c r="A1376">
        <v>13</v>
      </c>
      <c r="B1376">
        <v>0.365165315753472</v>
      </c>
      <c r="C1376">
        <v>0.15715691634367601</v>
      </c>
      <c r="D1376">
        <v>-0.182985428614652</v>
      </c>
      <c r="E1376">
        <v>0.49729926130200303</v>
      </c>
      <c r="F1376">
        <v>0.33274645407304798</v>
      </c>
      <c r="G1376">
        <v>0</v>
      </c>
      <c r="H1376">
        <v>3.9273975789366103E-2</v>
      </c>
      <c r="I1376">
        <v>0</v>
      </c>
      <c r="J1376">
        <v>0.251117581312997</v>
      </c>
      <c r="K1376">
        <v>0</v>
      </c>
      <c r="L1376" s="3" t="s">
        <v>31</v>
      </c>
      <c r="M1376" s="3">
        <v>59</v>
      </c>
      <c r="N1376" s="3" t="s">
        <v>156</v>
      </c>
      <c r="O1376" s="3">
        <v>5.4298000000000002</v>
      </c>
      <c r="P1376" s="3">
        <v>1.3906099999999999</v>
      </c>
      <c r="Q1376" s="3" t="s">
        <v>133</v>
      </c>
      <c r="R1376">
        <v>7</v>
      </c>
      <c r="S1376" s="5">
        <f>R1376/M1376</f>
        <v>0.11864406779661017</v>
      </c>
      <c r="T1376">
        <v>803</v>
      </c>
      <c r="U1376" s="4">
        <f>B1376*1512/T1376</f>
        <v>0.6875840067487542</v>
      </c>
    </row>
    <row r="1377" spans="1:21" x14ac:dyDescent="0.25">
      <c r="A1377">
        <v>19</v>
      </c>
      <c r="B1377">
        <v>0.373766871893359</v>
      </c>
      <c r="C1377">
        <v>0.16602710495217601</v>
      </c>
      <c r="D1377">
        <v>-0.19982884470263901</v>
      </c>
      <c r="E1377">
        <v>0.53188305460699103</v>
      </c>
      <c r="F1377">
        <v>0.33280538206315802</v>
      </c>
      <c r="G1377">
        <v>0</v>
      </c>
      <c r="H1377">
        <v>3.92768707654284E-2</v>
      </c>
      <c r="I1377">
        <v>0</v>
      </c>
      <c r="J1377">
        <v>0.25116652620447599</v>
      </c>
      <c r="K1377">
        <v>0</v>
      </c>
      <c r="L1377" s="3" t="s">
        <v>37</v>
      </c>
      <c r="M1377" s="3">
        <v>57</v>
      </c>
      <c r="N1377" s="3" t="s">
        <v>156</v>
      </c>
      <c r="O1377" s="3">
        <v>5.4298000000000002</v>
      </c>
      <c r="P1377" s="3">
        <v>1.3906099999999999</v>
      </c>
      <c r="Q1377" s="3" t="s">
        <v>133</v>
      </c>
      <c r="R1377">
        <v>12</v>
      </c>
      <c r="S1377" s="5">
        <f>R1377/M1377</f>
        <v>0.21052631578947367</v>
      </c>
      <c r="T1377">
        <v>809</v>
      </c>
      <c r="U1377" s="4">
        <f>B1377*1512/T1377</f>
        <v>0.69856058133839161</v>
      </c>
    </row>
    <row r="1378" spans="1:21" x14ac:dyDescent="0.25">
      <c r="A1378">
        <v>1</v>
      </c>
      <c r="B1378">
        <v>0.37894549469834099</v>
      </c>
      <c r="C1378">
        <v>0.13822750594639299</v>
      </c>
      <c r="D1378">
        <v>-0.169692501444107</v>
      </c>
      <c r="E1378">
        <v>0.44614751333689201</v>
      </c>
      <c r="F1378">
        <v>0.33276596342854098</v>
      </c>
      <c r="G1378">
        <v>0</v>
      </c>
      <c r="H1378">
        <v>3.9269809885369801E-2</v>
      </c>
      <c r="I1378">
        <v>0</v>
      </c>
      <c r="J1378">
        <v>0.25093402788024299</v>
      </c>
      <c r="K1378">
        <v>0</v>
      </c>
      <c r="L1378" s="3" t="s">
        <v>17</v>
      </c>
      <c r="M1378" s="3">
        <v>75</v>
      </c>
      <c r="N1378" s="3" t="s">
        <v>156</v>
      </c>
      <c r="O1378" s="3">
        <v>5.4298000000000002</v>
      </c>
      <c r="P1378" s="3">
        <v>1.3906099999999999</v>
      </c>
      <c r="Q1378" s="3" t="s">
        <v>133</v>
      </c>
      <c r="R1378">
        <v>14</v>
      </c>
      <c r="S1378" s="5">
        <f>R1378/M1378</f>
        <v>0.18666666666666668</v>
      </c>
      <c r="T1378">
        <v>811</v>
      </c>
      <c r="U1378" s="4">
        <f>B1378*1512/T1378</f>
        <v>0.70649271021441629</v>
      </c>
    </row>
    <row r="1379" spans="1:21" x14ac:dyDescent="0.25">
      <c r="A1379">
        <v>11</v>
      </c>
      <c r="B1379">
        <v>0.38806515937497599</v>
      </c>
      <c r="C1379">
        <v>-2.6570670210688999E-2</v>
      </c>
      <c r="D1379">
        <v>-8.6906200595333896E-2</v>
      </c>
      <c r="E1379">
        <v>3.3764860173955899E-2</v>
      </c>
      <c r="F1379">
        <v>0.33277585693350298</v>
      </c>
      <c r="G1379">
        <v>0</v>
      </c>
      <c r="H1379">
        <v>3.9270266825273098E-2</v>
      </c>
      <c r="I1379">
        <v>0</v>
      </c>
      <c r="J1379">
        <v>0.25098900132261098</v>
      </c>
      <c r="K1379">
        <v>0</v>
      </c>
      <c r="L1379" s="3" t="s">
        <v>29</v>
      </c>
      <c r="M1379" s="3">
        <v>1976</v>
      </c>
      <c r="N1379" s="3" t="s">
        <v>156</v>
      </c>
      <c r="O1379" s="3">
        <v>5.4298000000000002</v>
      </c>
      <c r="P1379" s="3">
        <v>1.3906099999999999</v>
      </c>
      <c r="Q1379" s="3" t="s">
        <v>133</v>
      </c>
      <c r="R1379">
        <v>323</v>
      </c>
      <c r="S1379" s="5">
        <f>R1379/M1379</f>
        <v>0.16346153846153846</v>
      </c>
      <c r="T1379">
        <v>824</v>
      </c>
      <c r="U1379" s="4">
        <f>B1379*1512/T1379</f>
        <v>0.71208072933854816</v>
      </c>
    </row>
    <row r="1380" spans="1:21" x14ac:dyDescent="0.25">
      <c r="A1380">
        <v>54</v>
      </c>
      <c r="B1380">
        <v>0.40622858881658602</v>
      </c>
      <c r="C1380">
        <v>-0.30705631801886701</v>
      </c>
      <c r="D1380">
        <v>-1.03165996721383</v>
      </c>
      <c r="E1380">
        <v>0.41754733117609399</v>
      </c>
      <c r="F1380">
        <v>0.33280060915946902</v>
      </c>
      <c r="G1380">
        <v>0</v>
      </c>
      <c r="H1380">
        <v>3.9277742922477099E-2</v>
      </c>
      <c r="I1380">
        <v>0</v>
      </c>
      <c r="J1380">
        <v>0.25098269808477203</v>
      </c>
      <c r="K1380">
        <v>0</v>
      </c>
      <c r="L1380" s="3" t="s">
        <v>72</v>
      </c>
      <c r="M1380" s="3">
        <v>13</v>
      </c>
      <c r="N1380" s="3" t="s">
        <v>156</v>
      </c>
      <c r="O1380" s="3">
        <v>5.4298000000000002</v>
      </c>
      <c r="P1380" s="3">
        <v>1.3906099999999999</v>
      </c>
      <c r="Q1380" s="3" t="s">
        <v>133</v>
      </c>
      <c r="R1380">
        <v>4</v>
      </c>
      <c r="S1380" s="5">
        <f>R1380/M1380</f>
        <v>0.30769230769230771</v>
      </c>
      <c r="T1380">
        <v>844</v>
      </c>
      <c r="U1380" s="4">
        <f>B1380*1512/T1380</f>
        <v>0.72774600271407353</v>
      </c>
    </row>
    <row r="1381" spans="1:21" x14ac:dyDescent="0.25">
      <c r="A1381">
        <v>24</v>
      </c>
      <c r="B1381">
        <v>0.42613590918922301</v>
      </c>
      <c r="C1381">
        <v>-5.5698688011785902E-2</v>
      </c>
      <c r="D1381">
        <v>-0.192874341634167</v>
      </c>
      <c r="E1381">
        <v>8.1476965610595101E-2</v>
      </c>
      <c r="F1381">
        <v>0.33287119794287101</v>
      </c>
      <c r="G1381">
        <v>0</v>
      </c>
      <c r="H1381">
        <v>3.9275455266714797E-2</v>
      </c>
      <c r="I1381">
        <v>0</v>
      </c>
      <c r="J1381">
        <v>0.25102475784427503</v>
      </c>
      <c r="K1381">
        <v>0</v>
      </c>
      <c r="L1381" s="3" t="s">
        <v>42</v>
      </c>
      <c r="M1381" s="3">
        <v>379</v>
      </c>
      <c r="N1381" s="3" t="s">
        <v>156</v>
      </c>
      <c r="O1381" s="3">
        <v>5.4298000000000002</v>
      </c>
      <c r="P1381" s="3">
        <v>1.3906099999999999</v>
      </c>
      <c r="Q1381" s="3" t="s">
        <v>133</v>
      </c>
      <c r="R1381">
        <v>48</v>
      </c>
      <c r="S1381" s="5">
        <f>R1381/M1381</f>
        <v>0.12664907651715041</v>
      </c>
      <c r="T1381">
        <v>872</v>
      </c>
      <c r="U1381" s="4">
        <f>B1381*1512/T1381</f>
        <v>0.73889620951158852</v>
      </c>
    </row>
    <row r="1382" spans="1:21" x14ac:dyDescent="0.25">
      <c r="A1382">
        <v>8</v>
      </c>
      <c r="B1382">
        <v>0.45593159492323898</v>
      </c>
      <c r="C1382">
        <v>-0.14345068461990801</v>
      </c>
      <c r="D1382">
        <v>-0.52055897488381497</v>
      </c>
      <c r="E1382">
        <v>0.23365760564400001</v>
      </c>
      <c r="F1382">
        <v>0.33278537332897501</v>
      </c>
      <c r="G1382">
        <v>0</v>
      </c>
      <c r="H1382">
        <v>3.92790491812108E-2</v>
      </c>
      <c r="I1382">
        <v>0</v>
      </c>
      <c r="J1382">
        <v>0.25091674345979897</v>
      </c>
      <c r="K1382">
        <v>0</v>
      </c>
      <c r="L1382" s="3" t="s">
        <v>26</v>
      </c>
      <c r="M1382" s="3">
        <v>53</v>
      </c>
      <c r="N1382" s="3" t="s">
        <v>156</v>
      </c>
      <c r="O1382" s="3">
        <v>5.4298000000000002</v>
      </c>
      <c r="P1382" s="3">
        <v>1.3906099999999999</v>
      </c>
      <c r="Q1382" s="3" t="s">
        <v>133</v>
      </c>
      <c r="R1382">
        <v>7</v>
      </c>
      <c r="S1382" s="5">
        <f>R1382/M1382</f>
        <v>0.13207547169811321</v>
      </c>
      <c r="T1382">
        <v>903</v>
      </c>
      <c r="U1382" s="4">
        <f>B1382*1512/T1382</f>
        <v>0.76342034498774902</v>
      </c>
    </row>
    <row r="1383" spans="1:21" x14ac:dyDescent="0.25">
      <c r="A1383">
        <v>21</v>
      </c>
      <c r="B1383">
        <v>0.47687100943101501</v>
      </c>
      <c r="C1383">
        <v>-0.38711024253471599</v>
      </c>
      <c r="D1383">
        <v>-1.45371268969538</v>
      </c>
      <c r="E1383">
        <v>0.67949220462595294</v>
      </c>
      <c r="F1383">
        <v>0.33278043251379702</v>
      </c>
      <c r="G1383">
        <v>0</v>
      </c>
      <c r="H1383">
        <v>3.9274662157949801E-2</v>
      </c>
      <c r="I1383">
        <v>0</v>
      </c>
      <c r="J1383">
        <v>0.25102164970346802</v>
      </c>
      <c r="K1383">
        <v>0</v>
      </c>
      <c r="L1383" s="3" t="s">
        <v>39</v>
      </c>
      <c r="M1383" s="3">
        <v>7</v>
      </c>
      <c r="N1383" s="3" t="s">
        <v>156</v>
      </c>
      <c r="O1383" s="3">
        <v>5.4298000000000002</v>
      </c>
      <c r="P1383" s="3">
        <v>1.3906099999999999</v>
      </c>
      <c r="Q1383" s="3" t="s">
        <v>133</v>
      </c>
      <c r="R1383">
        <v>1</v>
      </c>
      <c r="S1383" s="5">
        <f>R1383/M1383</f>
        <v>0.14285714285714285</v>
      </c>
      <c r="T1383">
        <v>928</v>
      </c>
      <c r="U1383" s="4">
        <f>B1383*1512/T1383</f>
        <v>0.7769708688143262</v>
      </c>
    </row>
    <row r="1384" spans="1:21" x14ac:dyDescent="0.25">
      <c r="A1384">
        <v>17</v>
      </c>
      <c r="B1384">
        <v>0.51004541027167305</v>
      </c>
      <c r="C1384">
        <v>0.19162497045540999</v>
      </c>
      <c r="D1384">
        <v>-0.37849724223465803</v>
      </c>
      <c r="E1384">
        <v>0.76174718314547896</v>
      </c>
      <c r="F1384">
        <v>0.33278811823536097</v>
      </c>
      <c r="G1384">
        <v>0</v>
      </c>
      <c r="H1384">
        <v>3.9277855617922401E-2</v>
      </c>
      <c r="I1384">
        <v>0</v>
      </c>
      <c r="J1384">
        <v>0.25095047075530003</v>
      </c>
      <c r="K1384">
        <v>0</v>
      </c>
      <c r="L1384" s="3" t="s">
        <v>35</v>
      </c>
      <c r="M1384" s="3">
        <v>24</v>
      </c>
      <c r="N1384" s="3" t="s">
        <v>156</v>
      </c>
      <c r="O1384" s="3">
        <v>5.4298000000000002</v>
      </c>
      <c r="P1384" s="3">
        <v>1.3906099999999999</v>
      </c>
      <c r="Q1384" s="3" t="s">
        <v>133</v>
      </c>
      <c r="R1384">
        <v>6</v>
      </c>
      <c r="S1384" s="5">
        <f>R1384/M1384</f>
        <v>0.25</v>
      </c>
      <c r="T1384">
        <v>963</v>
      </c>
      <c r="U1384" s="4">
        <f>B1384*1512/T1384</f>
        <v>0.80081896192187918</v>
      </c>
    </row>
    <row r="1385" spans="1:21" x14ac:dyDescent="0.25">
      <c r="A1385">
        <v>27</v>
      </c>
      <c r="B1385">
        <v>0.525098715593323</v>
      </c>
      <c r="C1385">
        <v>1.9310189054838899E-2</v>
      </c>
      <c r="D1385">
        <v>-4.0244346475017199E-2</v>
      </c>
      <c r="E1385">
        <v>7.8864724584694998E-2</v>
      </c>
      <c r="F1385">
        <v>0.33250591957730002</v>
      </c>
      <c r="G1385">
        <v>0</v>
      </c>
      <c r="H1385">
        <v>3.9299549010522898E-2</v>
      </c>
      <c r="I1385">
        <v>0</v>
      </c>
      <c r="J1385">
        <v>0.25076872896018698</v>
      </c>
      <c r="K1385">
        <v>0</v>
      </c>
      <c r="L1385" s="3" t="s">
        <v>45</v>
      </c>
      <c r="M1385" s="3">
        <v>2041</v>
      </c>
      <c r="N1385" s="3" t="s">
        <v>156</v>
      </c>
      <c r="O1385" s="3">
        <v>5.4298000000000002</v>
      </c>
      <c r="P1385" s="3">
        <v>1.3906099999999999</v>
      </c>
      <c r="Q1385" s="3" t="s">
        <v>133</v>
      </c>
      <c r="R1385">
        <v>369</v>
      </c>
      <c r="S1385" s="5">
        <f>R1385/M1385</f>
        <v>0.18079372856442921</v>
      </c>
      <c r="T1385">
        <v>982</v>
      </c>
      <c r="U1385" s="4">
        <f>B1385*1512/T1385</f>
        <v>0.80850229936568674</v>
      </c>
    </row>
    <row r="1386" spans="1:21" x14ac:dyDescent="0.25">
      <c r="A1386">
        <v>46</v>
      </c>
      <c r="B1386">
        <v>0.53039575787377602</v>
      </c>
      <c r="C1386">
        <v>-7.73333664089427E-2</v>
      </c>
      <c r="D1386">
        <v>-0.31891767193232001</v>
      </c>
      <c r="E1386">
        <v>0.164250939114435</v>
      </c>
      <c r="F1386">
        <v>0.33272297740858803</v>
      </c>
      <c r="G1386">
        <v>0</v>
      </c>
      <c r="H1386">
        <v>3.9270767611120701E-2</v>
      </c>
      <c r="I1386">
        <v>0</v>
      </c>
      <c r="J1386">
        <v>0.25082249131088902</v>
      </c>
      <c r="K1386">
        <v>0</v>
      </c>
      <c r="L1386" s="3" t="s">
        <v>64</v>
      </c>
      <c r="M1386" s="3">
        <v>124</v>
      </c>
      <c r="N1386" s="3" t="s">
        <v>156</v>
      </c>
      <c r="O1386" s="3">
        <v>5.4298000000000002</v>
      </c>
      <c r="P1386" s="3">
        <v>1.3906099999999999</v>
      </c>
      <c r="Q1386" s="3" t="s">
        <v>133</v>
      </c>
      <c r="R1386">
        <v>27</v>
      </c>
      <c r="S1386" s="5">
        <f>R1386/M1386</f>
        <v>0.21774193548387097</v>
      </c>
      <c r="T1386">
        <v>989</v>
      </c>
      <c r="U1386" s="4">
        <f>B1386*1512/T1386</f>
        <v>0.81087804439347766</v>
      </c>
    </row>
    <row r="1387" spans="1:21" x14ac:dyDescent="0.25">
      <c r="A1387">
        <v>20</v>
      </c>
      <c r="B1387">
        <v>0.53281426695749201</v>
      </c>
      <c r="C1387">
        <v>-0.129850409837239</v>
      </c>
      <c r="D1387">
        <v>-0.53789187905862001</v>
      </c>
      <c r="E1387">
        <v>0.27819105938414102</v>
      </c>
      <c r="F1387">
        <v>0.33270324809440699</v>
      </c>
      <c r="G1387">
        <v>0</v>
      </c>
      <c r="H1387">
        <v>3.9279091845967597E-2</v>
      </c>
      <c r="I1387">
        <v>0</v>
      </c>
      <c r="J1387">
        <v>0.25096070926504599</v>
      </c>
      <c r="K1387">
        <v>0</v>
      </c>
      <c r="L1387" s="3" t="s">
        <v>38</v>
      </c>
      <c r="M1387" s="3">
        <v>41</v>
      </c>
      <c r="N1387" s="3" t="s">
        <v>156</v>
      </c>
      <c r="O1387" s="3">
        <v>5.4298000000000002</v>
      </c>
      <c r="P1387" s="3">
        <v>1.3906099999999999</v>
      </c>
      <c r="Q1387" s="3" t="s">
        <v>133</v>
      </c>
      <c r="R1387">
        <v>7</v>
      </c>
      <c r="S1387" s="5">
        <f>R1387/M1387</f>
        <v>0.17073170731707318</v>
      </c>
      <c r="T1387">
        <v>992</v>
      </c>
      <c r="U1387" s="4">
        <f>B1387*1512/T1387</f>
        <v>0.81211206818520965</v>
      </c>
    </row>
    <row r="1388" spans="1:21" x14ac:dyDescent="0.25">
      <c r="A1388">
        <v>6</v>
      </c>
      <c r="B1388">
        <v>0.56243803650695601</v>
      </c>
      <c r="C1388">
        <v>0.14337770462982799</v>
      </c>
      <c r="D1388">
        <v>-0.34177983804385498</v>
      </c>
      <c r="E1388">
        <v>0.62853524730351196</v>
      </c>
      <c r="F1388">
        <v>0.332808638650123</v>
      </c>
      <c r="G1388">
        <v>0</v>
      </c>
      <c r="H1388">
        <v>3.9276858559859698E-2</v>
      </c>
      <c r="I1388">
        <v>0</v>
      </c>
      <c r="J1388">
        <v>0.25107443608422397</v>
      </c>
      <c r="K1388">
        <v>0</v>
      </c>
      <c r="L1388" s="3" t="s">
        <v>24</v>
      </c>
      <c r="M1388" s="3">
        <v>31</v>
      </c>
      <c r="N1388" s="3" t="s">
        <v>156</v>
      </c>
      <c r="O1388" s="3">
        <v>5.4298000000000002</v>
      </c>
      <c r="P1388" s="3">
        <v>1.3906099999999999</v>
      </c>
      <c r="Q1388" s="3" t="s">
        <v>133</v>
      </c>
      <c r="R1388">
        <v>5</v>
      </c>
      <c r="S1388" s="5">
        <f>R1388/M1388</f>
        <v>0.16129032258064516</v>
      </c>
      <c r="T1388">
        <v>1026</v>
      </c>
      <c r="U1388" s="4">
        <f>B1388*1512/T1388</f>
        <v>0.82885605379972471</v>
      </c>
    </row>
    <row r="1389" spans="1:21" x14ac:dyDescent="0.25">
      <c r="A1389">
        <v>45</v>
      </c>
      <c r="B1389">
        <v>0.64682539312893095</v>
      </c>
      <c r="C1389">
        <v>4.0908478298862502E-2</v>
      </c>
      <c r="D1389">
        <v>-0.13408744739546799</v>
      </c>
      <c r="E1389">
        <v>0.21590440399319299</v>
      </c>
      <c r="F1389">
        <v>0.33280461946533002</v>
      </c>
      <c r="G1389">
        <v>0</v>
      </c>
      <c r="H1389">
        <v>3.9274574063815897E-2</v>
      </c>
      <c r="I1389">
        <v>0</v>
      </c>
      <c r="J1389">
        <v>0.25084076626097901</v>
      </c>
      <c r="K1389">
        <v>0</v>
      </c>
      <c r="L1389" s="3" t="s">
        <v>63</v>
      </c>
      <c r="M1389" s="3">
        <v>237</v>
      </c>
      <c r="N1389" s="3" t="s">
        <v>156</v>
      </c>
      <c r="O1389" s="3">
        <v>5.4298000000000002</v>
      </c>
      <c r="P1389" s="3">
        <v>1.3906099999999999</v>
      </c>
      <c r="Q1389" s="3" t="s">
        <v>133</v>
      </c>
      <c r="R1389">
        <v>43</v>
      </c>
      <c r="S1389" s="5">
        <f>R1389/M1389</f>
        <v>0.18143459915611815</v>
      </c>
      <c r="T1389">
        <v>1127</v>
      </c>
      <c r="U1389" s="4">
        <f>B1389*1512/T1389</f>
        <v>0.86779058953943533</v>
      </c>
    </row>
    <row r="1390" spans="1:21" x14ac:dyDescent="0.25">
      <c r="A1390">
        <v>2</v>
      </c>
      <c r="B1390">
        <v>0.68276619626467905</v>
      </c>
      <c r="C1390">
        <v>-2.6609387519525698E-2</v>
      </c>
      <c r="D1390">
        <v>-0.15422012406853799</v>
      </c>
      <c r="E1390">
        <v>0.101001349029487</v>
      </c>
      <c r="F1390">
        <v>0.33262723560697999</v>
      </c>
      <c r="G1390">
        <v>0</v>
      </c>
      <c r="H1390">
        <v>3.92723573581348E-2</v>
      </c>
      <c r="I1390">
        <v>0</v>
      </c>
      <c r="J1390">
        <v>0.25092489661641398</v>
      </c>
      <c r="K1390">
        <v>0</v>
      </c>
      <c r="L1390" s="3" t="s">
        <v>20</v>
      </c>
      <c r="M1390" s="3">
        <v>436</v>
      </c>
      <c r="N1390" s="3" t="s">
        <v>156</v>
      </c>
      <c r="O1390" s="3">
        <v>5.4298000000000002</v>
      </c>
      <c r="P1390" s="3">
        <v>1.3906099999999999</v>
      </c>
      <c r="Q1390" s="3" t="s">
        <v>133</v>
      </c>
      <c r="R1390">
        <v>72</v>
      </c>
      <c r="S1390" s="5">
        <f>R1390/M1390</f>
        <v>0.16513761467889909</v>
      </c>
      <c r="T1390">
        <v>1169</v>
      </c>
      <c r="U1390" s="4">
        <f>B1390*1512/T1390</f>
        <v>0.88309879277347703</v>
      </c>
    </row>
    <row r="1391" spans="1:21" x14ac:dyDescent="0.25">
      <c r="A1391">
        <v>18</v>
      </c>
      <c r="B1391">
        <v>0.69276863430151703</v>
      </c>
      <c r="C1391">
        <v>-0.21500937156154601</v>
      </c>
      <c r="D1391">
        <v>-1.28159922728507</v>
      </c>
      <c r="E1391">
        <v>0.85158048416197396</v>
      </c>
      <c r="F1391">
        <v>0.33275625569794898</v>
      </c>
      <c r="G1391">
        <v>0</v>
      </c>
      <c r="H1391">
        <v>3.9276817318479103E-2</v>
      </c>
      <c r="I1391">
        <v>0</v>
      </c>
      <c r="J1391">
        <v>0.25102916175319101</v>
      </c>
      <c r="K1391">
        <v>0</v>
      </c>
      <c r="L1391" s="3" t="s">
        <v>36</v>
      </c>
      <c r="M1391" s="3">
        <v>6</v>
      </c>
      <c r="N1391" s="3" t="s">
        <v>156</v>
      </c>
      <c r="O1391" s="3">
        <v>5.4298000000000002</v>
      </c>
      <c r="P1391" s="3">
        <v>1.3906099999999999</v>
      </c>
      <c r="Q1391" s="3" t="s">
        <v>133</v>
      </c>
      <c r="R1391">
        <v>2</v>
      </c>
      <c r="S1391" s="5">
        <f>R1391/M1391</f>
        <v>0.33333333333333331</v>
      </c>
      <c r="T1391">
        <v>1177</v>
      </c>
      <c r="U1391" s="4">
        <f>B1391*1512/T1391</f>
        <v>0.88994577320636692</v>
      </c>
    </row>
    <row r="1392" spans="1:21" x14ac:dyDescent="0.25">
      <c r="A1392">
        <v>35</v>
      </c>
      <c r="B1392">
        <v>0.70409948161047298</v>
      </c>
      <c r="C1392">
        <v>9.4360115746256294E-3</v>
      </c>
      <c r="D1392">
        <v>-3.9259608546043698E-2</v>
      </c>
      <c r="E1392">
        <v>5.8131631695294901E-2</v>
      </c>
      <c r="F1392">
        <v>0.33321732961348599</v>
      </c>
      <c r="G1392">
        <v>0</v>
      </c>
      <c r="H1392">
        <v>3.9272177227315803E-2</v>
      </c>
      <c r="I1392">
        <v>0</v>
      </c>
      <c r="J1392">
        <v>0.25067887247910098</v>
      </c>
      <c r="K1392">
        <v>0</v>
      </c>
      <c r="L1392" s="3" t="s">
        <v>53</v>
      </c>
      <c r="M1392" s="3">
        <v>3031</v>
      </c>
      <c r="N1392" s="3" t="s">
        <v>156</v>
      </c>
      <c r="O1392" s="3">
        <v>5.4298000000000002</v>
      </c>
      <c r="P1392" s="3">
        <v>1.3906099999999999</v>
      </c>
      <c r="Q1392" s="3" t="s">
        <v>133</v>
      </c>
      <c r="R1392">
        <v>466</v>
      </c>
      <c r="S1392" s="5">
        <f>R1392/M1392</f>
        <v>0.15374463873309138</v>
      </c>
      <c r="T1392">
        <v>1201</v>
      </c>
      <c r="U1392" s="4">
        <f>B1392*1512/T1392</f>
        <v>0.88642665794757292</v>
      </c>
    </row>
    <row r="1393" spans="1:21" x14ac:dyDescent="0.25">
      <c r="A1393">
        <v>52</v>
      </c>
      <c r="B1393">
        <v>0.71906794679612696</v>
      </c>
      <c r="C1393">
        <v>-2.9520682872566699E-2</v>
      </c>
      <c r="D1393">
        <v>-0.19037325568938601</v>
      </c>
      <c r="E1393">
        <v>0.13133188994425199</v>
      </c>
      <c r="F1393">
        <v>0.33272430160756999</v>
      </c>
      <c r="G1393">
        <v>0</v>
      </c>
      <c r="H1393">
        <v>3.9286824733193101E-2</v>
      </c>
      <c r="I1393">
        <v>0</v>
      </c>
      <c r="J1393">
        <v>0.25065357771788999</v>
      </c>
      <c r="K1393">
        <v>0</v>
      </c>
      <c r="L1393" s="3" t="s">
        <v>70</v>
      </c>
      <c r="M1393" s="3">
        <v>280</v>
      </c>
      <c r="N1393" s="3" t="s">
        <v>156</v>
      </c>
      <c r="O1393" s="3">
        <v>5.4298000000000002</v>
      </c>
      <c r="P1393" s="3">
        <v>1.3906099999999999</v>
      </c>
      <c r="Q1393" s="3" t="s">
        <v>133</v>
      </c>
      <c r="R1393">
        <v>48</v>
      </c>
      <c r="S1393" s="5">
        <f>R1393/M1393</f>
        <v>0.17142857142857143</v>
      </c>
      <c r="T1393">
        <v>1216</v>
      </c>
      <c r="U1393" s="4">
        <f>B1393*1512/T1393</f>
        <v>0.8941042233188683</v>
      </c>
    </row>
    <row r="1394" spans="1:21" x14ac:dyDescent="0.25">
      <c r="A1394">
        <v>37</v>
      </c>
      <c r="B1394">
        <v>0.78449455944746904</v>
      </c>
      <c r="C1394">
        <v>-3.5925118862023701E-2</v>
      </c>
      <c r="D1394">
        <v>-0.293404053181678</v>
      </c>
      <c r="E1394">
        <v>0.221553815457631</v>
      </c>
      <c r="F1394">
        <v>0.33280407938385598</v>
      </c>
      <c r="G1394">
        <v>0</v>
      </c>
      <c r="H1394">
        <v>3.9287922387739503E-2</v>
      </c>
      <c r="I1394">
        <v>0</v>
      </c>
      <c r="J1394">
        <v>0.25107239930667102</v>
      </c>
      <c r="K1394">
        <v>0</v>
      </c>
      <c r="L1394" s="3" t="s">
        <v>55</v>
      </c>
      <c r="M1394" s="3">
        <v>110</v>
      </c>
      <c r="N1394" s="3" t="s">
        <v>156</v>
      </c>
      <c r="O1394" s="3">
        <v>5.4298000000000002</v>
      </c>
      <c r="P1394" s="3">
        <v>1.3906099999999999</v>
      </c>
      <c r="Q1394" s="3" t="s">
        <v>133</v>
      </c>
      <c r="R1394">
        <v>25</v>
      </c>
      <c r="S1394" s="5">
        <f>R1394/M1394</f>
        <v>0.22727272727272727</v>
      </c>
      <c r="T1394">
        <v>1281</v>
      </c>
      <c r="U1394" s="4">
        <f>B1394*1512/T1394</f>
        <v>0.92596079147897981</v>
      </c>
    </row>
    <row r="1395" spans="1:21" x14ac:dyDescent="0.25">
      <c r="A1395">
        <v>36</v>
      </c>
      <c r="B1395">
        <v>0.78868830954201397</v>
      </c>
      <c r="C1395">
        <v>0.12631052611680699</v>
      </c>
      <c r="D1395">
        <v>-0.79738611182220998</v>
      </c>
      <c r="E1395">
        <v>1.05000716405582</v>
      </c>
      <c r="F1395">
        <v>0.33276442323058297</v>
      </c>
      <c r="G1395">
        <v>0</v>
      </c>
      <c r="H1395">
        <v>3.9279394873521702E-2</v>
      </c>
      <c r="I1395">
        <v>0</v>
      </c>
      <c r="J1395">
        <v>0.25098929070834503</v>
      </c>
      <c r="K1395">
        <v>0</v>
      </c>
      <c r="L1395" s="3" t="s">
        <v>54</v>
      </c>
      <c r="M1395" s="3">
        <v>9</v>
      </c>
      <c r="N1395" s="3" t="s">
        <v>156</v>
      </c>
      <c r="O1395" s="3">
        <v>5.4298000000000002</v>
      </c>
      <c r="P1395" s="3">
        <v>1.3906099999999999</v>
      </c>
      <c r="Q1395" s="3" t="s">
        <v>133</v>
      </c>
      <c r="R1395">
        <v>2</v>
      </c>
      <c r="S1395" s="5">
        <f>R1395/M1395</f>
        <v>0.22222222222222221</v>
      </c>
      <c r="T1395">
        <v>1284</v>
      </c>
      <c r="U1395" s="4">
        <f>B1395*1512/T1395</f>
        <v>0.92873576637657718</v>
      </c>
    </row>
    <row r="1396" spans="1:21" x14ac:dyDescent="0.25">
      <c r="A1396">
        <v>7</v>
      </c>
      <c r="B1396">
        <v>0.80627800370691605</v>
      </c>
      <c r="C1396">
        <v>-6.2910228382105401E-2</v>
      </c>
      <c r="D1396">
        <v>-0.56570953151721504</v>
      </c>
      <c r="E1396">
        <v>0.43988907475300398</v>
      </c>
      <c r="F1396">
        <v>0.33276669972629103</v>
      </c>
      <c r="G1396">
        <v>0</v>
      </c>
      <c r="H1396">
        <v>3.92774782043935E-2</v>
      </c>
      <c r="I1396">
        <v>0</v>
      </c>
      <c r="J1396">
        <v>0.25102299970677</v>
      </c>
      <c r="K1396">
        <v>0</v>
      </c>
      <c r="L1396" s="3" t="s">
        <v>25</v>
      </c>
      <c r="M1396" s="3">
        <v>29</v>
      </c>
      <c r="N1396" s="3" t="s">
        <v>156</v>
      </c>
      <c r="O1396" s="3">
        <v>5.4298000000000002</v>
      </c>
      <c r="P1396" s="3">
        <v>1.3906099999999999</v>
      </c>
      <c r="Q1396" s="3" t="s">
        <v>133</v>
      </c>
      <c r="R1396">
        <v>1</v>
      </c>
      <c r="S1396" s="5">
        <f>R1396/M1396</f>
        <v>3.4482758620689655E-2</v>
      </c>
      <c r="T1396">
        <v>1296</v>
      </c>
      <c r="U1396" s="4">
        <f>B1396*1512/T1396</f>
        <v>0.94065767099140196</v>
      </c>
    </row>
    <row r="1397" spans="1:21" x14ac:dyDescent="0.25">
      <c r="A1397">
        <v>42</v>
      </c>
      <c r="B1397">
        <v>0.81139530838245999</v>
      </c>
      <c r="C1397">
        <v>2.2900526502777199E-2</v>
      </c>
      <c r="D1397">
        <v>-0.16519341609862301</v>
      </c>
      <c r="E1397">
        <v>0.21099446910417699</v>
      </c>
      <c r="F1397">
        <v>0.33277557948351799</v>
      </c>
      <c r="G1397">
        <v>0</v>
      </c>
      <c r="H1397">
        <v>3.9284458691203901E-2</v>
      </c>
      <c r="I1397">
        <v>0</v>
      </c>
      <c r="J1397">
        <v>0.25078055937945298</v>
      </c>
      <c r="K1397">
        <v>0</v>
      </c>
      <c r="L1397" s="3" t="s">
        <v>60</v>
      </c>
      <c r="M1397" s="3">
        <v>202</v>
      </c>
      <c r="N1397" s="3" t="s">
        <v>156</v>
      </c>
      <c r="O1397" s="3">
        <v>5.4298000000000002</v>
      </c>
      <c r="P1397" s="3">
        <v>1.3906099999999999</v>
      </c>
      <c r="Q1397" s="3" t="s">
        <v>133</v>
      </c>
      <c r="R1397">
        <v>23</v>
      </c>
      <c r="S1397" s="5">
        <f>R1397/M1397</f>
        <v>0.11386138613861387</v>
      </c>
      <c r="T1397">
        <v>1304</v>
      </c>
      <c r="U1397" s="4">
        <f>B1397*1512/T1397</f>
        <v>0.94082032689745354</v>
      </c>
    </row>
    <row r="1398" spans="1:21" x14ac:dyDescent="0.25">
      <c r="A1398">
        <v>31</v>
      </c>
      <c r="B1398">
        <v>0.82233558600725198</v>
      </c>
      <c r="C1398">
        <v>-0.105822582757123</v>
      </c>
      <c r="D1398">
        <v>-1.0295175050966101</v>
      </c>
      <c r="E1398">
        <v>0.81787233958236805</v>
      </c>
      <c r="F1398">
        <v>0.33279019211850502</v>
      </c>
      <c r="G1398">
        <v>0</v>
      </c>
      <c r="H1398">
        <v>3.9275374853205501E-2</v>
      </c>
      <c r="I1398">
        <v>0</v>
      </c>
      <c r="J1398">
        <v>0.25097637840136</v>
      </c>
      <c r="K1398">
        <v>0</v>
      </c>
      <c r="L1398" s="3" t="s">
        <v>49</v>
      </c>
      <c r="M1398" s="3">
        <v>9</v>
      </c>
      <c r="N1398" s="3" t="s">
        <v>156</v>
      </c>
      <c r="O1398" s="3">
        <v>5.4298000000000002</v>
      </c>
      <c r="P1398" s="3">
        <v>1.3906099999999999</v>
      </c>
      <c r="Q1398" s="3" t="s">
        <v>133</v>
      </c>
      <c r="R1398">
        <v>2</v>
      </c>
      <c r="S1398" s="5">
        <f>R1398/M1398</f>
        <v>0.22222222222222221</v>
      </c>
      <c r="T1398">
        <v>1318</v>
      </c>
      <c r="U1398" s="4">
        <f>B1398*1512/T1398</f>
        <v>0.9433773945697761</v>
      </c>
    </row>
    <row r="1399" spans="1:21" x14ac:dyDescent="0.25">
      <c r="A1399">
        <v>16</v>
      </c>
      <c r="B1399">
        <v>0.85434189787674497</v>
      </c>
      <c r="C1399">
        <v>6.5402146233874206E-2</v>
      </c>
      <c r="D1399">
        <v>-0.63284834521491495</v>
      </c>
      <c r="E1399">
        <v>0.763652637682663</v>
      </c>
      <c r="F1399">
        <v>0.332796621483052</v>
      </c>
      <c r="G1399">
        <v>0</v>
      </c>
      <c r="H1399">
        <v>3.9279502324898803E-2</v>
      </c>
      <c r="I1399">
        <v>0</v>
      </c>
      <c r="J1399">
        <v>0.25106132312145102</v>
      </c>
      <c r="K1399">
        <v>0</v>
      </c>
      <c r="L1399" s="3" t="s">
        <v>34</v>
      </c>
      <c r="M1399" s="3">
        <v>14</v>
      </c>
      <c r="N1399" s="3" t="s">
        <v>156</v>
      </c>
      <c r="O1399" s="3">
        <v>5.4298000000000002</v>
      </c>
      <c r="P1399" s="3">
        <v>1.3906099999999999</v>
      </c>
      <c r="Q1399" s="3" t="s">
        <v>133</v>
      </c>
      <c r="R1399">
        <v>3</v>
      </c>
      <c r="S1399" s="5">
        <f>R1399/M1399</f>
        <v>0.21428571428571427</v>
      </c>
      <c r="T1399">
        <v>1356</v>
      </c>
      <c r="U1399" s="4">
        <f>B1399*1512/T1399</f>
        <v>0.95262901887141482</v>
      </c>
    </row>
    <row r="1400" spans="1:21" x14ac:dyDescent="0.25">
      <c r="A1400">
        <v>29</v>
      </c>
      <c r="B1400">
        <v>0.87527590489032103</v>
      </c>
      <c r="C1400">
        <v>5.2307101980508003E-2</v>
      </c>
      <c r="D1400">
        <v>-0.60085026488285398</v>
      </c>
      <c r="E1400">
        <v>0.70546446884387004</v>
      </c>
      <c r="F1400">
        <v>0.33282117522678401</v>
      </c>
      <c r="G1400">
        <v>0</v>
      </c>
      <c r="H1400">
        <v>3.9274774679698997E-2</v>
      </c>
      <c r="I1400">
        <v>0</v>
      </c>
      <c r="J1400">
        <v>0.25099450482893898</v>
      </c>
      <c r="K1400">
        <v>0</v>
      </c>
      <c r="L1400" s="3" t="s">
        <v>47</v>
      </c>
      <c r="M1400" s="3">
        <v>16</v>
      </c>
      <c r="N1400" s="3" t="s">
        <v>156</v>
      </c>
      <c r="O1400" s="3">
        <v>5.4298000000000002</v>
      </c>
      <c r="P1400" s="3">
        <v>1.3906099999999999</v>
      </c>
      <c r="Q1400" s="3" t="s">
        <v>133</v>
      </c>
      <c r="R1400">
        <v>4</v>
      </c>
      <c r="S1400" s="5">
        <f>R1400/M1400</f>
        <v>0.25</v>
      </c>
      <c r="T1400">
        <v>1378</v>
      </c>
      <c r="U1400" s="4">
        <f>B1400*1512/T1400</f>
        <v>0.96038981726717376</v>
      </c>
    </row>
    <row r="1401" spans="1:21" x14ac:dyDescent="0.25">
      <c r="A1401">
        <v>14</v>
      </c>
      <c r="B1401">
        <v>0.88920733277257102</v>
      </c>
      <c r="C1401">
        <v>6.18978897558786E-2</v>
      </c>
      <c r="D1401">
        <v>-0.80896506483484198</v>
      </c>
      <c r="E1401">
        <v>0.93276084434659901</v>
      </c>
      <c r="F1401">
        <v>0.33279467417487002</v>
      </c>
      <c r="G1401">
        <v>0</v>
      </c>
      <c r="H1401">
        <v>3.9278243749672002E-2</v>
      </c>
      <c r="I1401">
        <v>0</v>
      </c>
      <c r="J1401">
        <v>0.25099272898550401</v>
      </c>
      <c r="K1401">
        <v>0</v>
      </c>
      <c r="L1401" s="3" t="s">
        <v>32</v>
      </c>
      <c r="M1401" s="3">
        <v>9</v>
      </c>
      <c r="N1401" s="3" t="s">
        <v>156</v>
      </c>
      <c r="O1401" s="3">
        <v>5.4298000000000002</v>
      </c>
      <c r="P1401" s="3">
        <v>1.3906099999999999</v>
      </c>
      <c r="Q1401" s="3" t="s">
        <v>133</v>
      </c>
      <c r="R1401">
        <v>2</v>
      </c>
      <c r="S1401" s="5">
        <f>R1401/M1401</f>
        <v>0.22222222222222221</v>
      </c>
      <c r="T1401">
        <v>1395</v>
      </c>
      <c r="U1401" s="4">
        <f>B1401*1512/T1401</f>
        <v>0.96378601229543182</v>
      </c>
    </row>
    <row r="1402" spans="1:21" x14ac:dyDescent="0.25">
      <c r="A1402">
        <v>43</v>
      </c>
      <c r="B1402">
        <v>0.90525915425811898</v>
      </c>
      <c r="C1402">
        <v>1.41919531162676E-2</v>
      </c>
      <c r="D1402">
        <v>-0.21951325241921299</v>
      </c>
      <c r="E1402">
        <v>0.247897158651748</v>
      </c>
      <c r="F1402">
        <v>0.33271169243135501</v>
      </c>
      <c r="G1402">
        <v>0</v>
      </c>
      <c r="H1402">
        <v>3.92762988847234E-2</v>
      </c>
      <c r="I1402">
        <v>0</v>
      </c>
      <c r="J1402">
        <v>0.25115905010566397</v>
      </c>
      <c r="K1402">
        <v>0</v>
      </c>
      <c r="L1402" s="3" t="s">
        <v>61</v>
      </c>
      <c r="M1402" s="3">
        <v>131</v>
      </c>
      <c r="N1402" s="3" t="s">
        <v>156</v>
      </c>
      <c r="O1402" s="3">
        <v>5.4298000000000002</v>
      </c>
      <c r="P1402" s="3">
        <v>1.3906099999999999</v>
      </c>
      <c r="Q1402" s="3" t="s">
        <v>133</v>
      </c>
      <c r="R1402">
        <v>23</v>
      </c>
      <c r="S1402" s="5">
        <f>R1402/M1402</f>
        <v>0.17557251908396945</v>
      </c>
      <c r="T1402">
        <v>1413</v>
      </c>
      <c r="U1402" s="4">
        <f>B1402*1512/T1402</f>
        <v>0.96868495487492978</v>
      </c>
    </row>
    <row r="1403" spans="1:21" x14ac:dyDescent="0.25">
      <c r="A1403">
        <v>34</v>
      </c>
      <c r="B1403">
        <v>0.93259821873236903</v>
      </c>
      <c r="C1403">
        <v>-3.5651428015350303E-2</v>
      </c>
      <c r="D1403">
        <v>-0.86183377174286202</v>
      </c>
      <c r="E1403">
        <v>0.79053091571216105</v>
      </c>
      <c r="F1403">
        <v>0.33281148881720102</v>
      </c>
      <c r="G1403">
        <v>0</v>
      </c>
      <c r="H1403">
        <v>3.9278188781368302E-2</v>
      </c>
      <c r="I1403">
        <v>0</v>
      </c>
      <c r="J1403">
        <v>0.25098948128628501</v>
      </c>
      <c r="K1403">
        <v>0</v>
      </c>
      <c r="L1403" s="3" t="s">
        <v>52</v>
      </c>
      <c r="M1403" s="3">
        <v>10</v>
      </c>
      <c r="N1403" s="3" t="s">
        <v>156</v>
      </c>
      <c r="O1403" s="3">
        <v>5.4298000000000002</v>
      </c>
      <c r="P1403" s="3">
        <v>1.3906099999999999</v>
      </c>
      <c r="Q1403" s="3" t="s">
        <v>133</v>
      </c>
      <c r="R1403">
        <v>1</v>
      </c>
      <c r="S1403" s="5">
        <f>R1403/M1403</f>
        <v>0.1</v>
      </c>
      <c r="T1403">
        <v>1440</v>
      </c>
      <c r="U1403" s="4">
        <f>B1403*1512/T1403</f>
        <v>0.97922812966898742</v>
      </c>
    </row>
    <row r="1404" spans="1:21" x14ac:dyDescent="0.25">
      <c r="A1404">
        <v>9</v>
      </c>
      <c r="B1404">
        <v>0.93999277502401302</v>
      </c>
      <c r="C1404">
        <v>1.1994374792142199E-2</v>
      </c>
      <c r="D1404">
        <v>-0.30029119104435897</v>
      </c>
      <c r="E1404">
        <v>0.32427994062864302</v>
      </c>
      <c r="F1404">
        <v>0.332761903844492</v>
      </c>
      <c r="G1404">
        <v>0</v>
      </c>
      <c r="H1404">
        <v>3.9277220563742797E-2</v>
      </c>
      <c r="I1404">
        <v>0</v>
      </c>
      <c r="J1404">
        <v>0.25099096210098298</v>
      </c>
      <c r="K1404">
        <v>0</v>
      </c>
      <c r="L1404" s="3" t="s">
        <v>27</v>
      </c>
      <c r="M1404" s="3">
        <v>71</v>
      </c>
      <c r="N1404" s="3" t="s">
        <v>156</v>
      </c>
      <c r="O1404" s="3">
        <v>5.4298000000000002</v>
      </c>
      <c r="P1404" s="3">
        <v>1.3906099999999999</v>
      </c>
      <c r="Q1404" s="3" t="s">
        <v>133</v>
      </c>
      <c r="R1404">
        <v>16</v>
      </c>
      <c r="S1404" s="5">
        <f>R1404/M1404</f>
        <v>0.22535211267605634</v>
      </c>
      <c r="T1404">
        <v>1448</v>
      </c>
      <c r="U1404" s="4">
        <f>B1404*1512/T1404</f>
        <v>0.98153941701402458</v>
      </c>
    </row>
    <row r="1405" spans="1:21" x14ac:dyDescent="0.25">
      <c r="A1405">
        <v>25</v>
      </c>
      <c r="B1405">
        <v>0.97637229916923796</v>
      </c>
      <c r="C1405">
        <v>1.248466962966E-2</v>
      </c>
      <c r="D1405">
        <v>-0.813705404976381</v>
      </c>
      <c r="E1405">
        <v>0.83867474423570099</v>
      </c>
      <c r="F1405">
        <v>0.332754291064154</v>
      </c>
      <c r="G1405">
        <v>0</v>
      </c>
      <c r="H1405">
        <v>3.9278075245190898E-2</v>
      </c>
      <c r="I1405">
        <v>0</v>
      </c>
      <c r="J1405">
        <v>0.25098185089273101</v>
      </c>
      <c r="K1405">
        <v>0</v>
      </c>
      <c r="L1405" s="3" t="s">
        <v>43</v>
      </c>
      <c r="M1405" s="3">
        <v>10</v>
      </c>
      <c r="N1405" s="3" t="s">
        <v>156</v>
      </c>
      <c r="O1405" s="3">
        <v>5.4298000000000002</v>
      </c>
      <c r="P1405" s="3">
        <v>1.3906099999999999</v>
      </c>
      <c r="Q1405" s="3" t="s">
        <v>133</v>
      </c>
      <c r="R1405">
        <v>1</v>
      </c>
      <c r="S1405" s="5">
        <f>R1405/M1405</f>
        <v>0.1</v>
      </c>
      <c r="T1405">
        <v>1488</v>
      </c>
      <c r="U1405" s="4">
        <f>B1405*1512/T1405</f>
        <v>0.99212023947841921</v>
      </c>
    </row>
    <row r="1406" spans="1:21" x14ac:dyDescent="0.25">
      <c r="A1406" s="2">
        <v>1</v>
      </c>
      <c r="B1406" s="8">
        <v>7.6341377501807001E-9</v>
      </c>
      <c r="C1406" s="2">
        <v>-46.948458730983504</v>
      </c>
      <c r="D1406" s="2">
        <v>-62.878127151008002</v>
      </c>
      <c r="E1406" s="2">
        <v>-31.018790310959002</v>
      </c>
      <c r="F1406" s="2">
        <v>82.164767712413393</v>
      </c>
      <c r="G1406" s="2">
        <v>0</v>
      </c>
      <c r="H1406" s="2">
        <v>0.77591180088474898</v>
      </c>
      <c r="I1406" s="2">
        <v>0</v>
      </c>
      <c r="J1406" s="2">
        <v>15.2483783159455</v>
      </c>
      <c r="K1406" s="2">
        <v>0</v>
      </c>
      <c r="L1406" s="2" t="s">
        <v>17</v>
      </c>
      <c r="M1406" s="2">
        <v>75</v>
      </c>
      <c r="N1406" s="2" t="s">
        <v>157</v>
      </c>
      <c r="O1406" s="2">
        <v>309.33159999999998</v>
      </c>
      <c r="P1406" s="2">
        <v>80.403189999999995</v>
      </c>
      <c r="Q1406" s="2" t="s">
        <v>138</v>
      </c>
      <c r="R1406" s="2">
        <v>14</v>
      </c>
      <c r="S1406" s="9">
        <f>R1406/M1406</f>
        <v>0.18666666666666668</v>
      </c>
      <c r="T1406" s="2">
        <v>21</v>
      </c>
      <c r="U1406" s="8">
        <f>B1406*1512/T1406</f>
        <v>5.4965791801301035E-7</v>
      </c>
    </row>
    <row r="1407" spans="1:21" x14ac:dyDescent="0.25">
      <c r="A1407" s="2">
        <v>44</v>
      </c>
      <c r="B1407" s="8">
        <v>3.5071518398712902E-7</v>
      </c>
      <c r="C1407" s="2">
        <v>12.355015468026499</v>
      </c>
      <c r="D1407" s="2">
        <v>7.6013262015754099</v>
      </c>
      <c r="E1407" s="2">
        <v>17.108704734477499</v>
      </c>
      <c r="F1407" s="2">
        <v>82.1496272220691</v>
      </c>
      <c r="G1407" s="2">
        <v>0</v>
      </c>
      <c r="H1407" s="2">
        <v>0.776644687634929</v>
      </c>
      <c r="I1407" s="2">
        <v>0</v>
      </c>
      <c r="J1407" s="2">
        <v>15.272756636036901</v>
      </c>
      <c r="K1407" s="2">
        <v>0</v>
      </c>
      <c r="L1407" s="2" t="s">
        <v>62</v>
      </c>
      <c r="M1407" s="2">
        <v>828</v>
      </c>
      <c r="N1407" s="2" t="s">
        <v>157</v>
      </c>
      <c r="O1407" s="2">
        <v>309.33159999999998</v>
      </c>
      <c r="P1407" s="2">
        <v>80.403189999999995</v>
      </c>
      <c r="Q1407" s="2" t="s">
        <v>138</v>
      </c>
      <c r="R1407" s="2">
        <v>145</v>
      </c>
      <c r="S1407" s="9">
        <f>R1407/M1407</f>
        <v>0.1751207729468599</v>
      </c>
      <c r="T1407" s="2">
        <v>33</v>
      </c>
      <c r="U1407" s="8">
        <f>B1407*1512/T1407</f>
        <v>1.6069132066319369E-5</v>
      </c>
    </row>
    <row r="1408" spans="1:21" x14ac:dyDescent="0.25">
      <c r="A1408" s="2">
        <v>37</v>
      </c>
      <c r="B1408" s="2">
        <v>4.7836356860402301E-4</v>
      </c>
      <c r="C1408" s="2">
        <v>23.5189859474062</v>
      </c>
      <c r="D1408" s="2">
        <v>10.3207591929638</v>
      </c>
      <c r="E1408" s="2">
        <v>36.717212701848602</v>
      </c>
      <c r="F1408" s="2">
        <v>82.158338767650406</v>
      </c>
      <c r="G1408" s="2">
        <v>0</v>
      </c>
      <c r="H1408" s="2">
        <v>0.77665992379619497</v>
      </c>
      <c r="I1408" s="2">
        <v>0</v>
      </c>
      <c r="J1408" s="2">
        <v>15.246084105387</v>
      </c>
      <c r="K1408" s="2">
        <v>0</v>
      </c>
      <c r="L1408" s="2" t="s">
        <v>55</v>
      </c>
      <c r="M1408" s="2">
        <v>110</v>
      </c>
      <c r="N1408" s="2" t="s">
        <v>157</v>
      </c>
      <c r="O1408" s="2">
        <v>309.33159999999998</v>
      </c>
      <c r="P1408" s="2">
        <v>80.403189999999995</v>
      </c>
      <c r="Q1408" s="2" t="s">
        <v>138</v>
      </c>
      <c r="R1408" s="2">
        <v>25</v>
      </c>
      <c r="S1408" s="9">
        <f>R1408/M1408</f>
        <v>0.22727272727272727</v>
      </c>
      <c r="T1408" s="2">
        <v>87</v>
      </c>
      <c r="U1408" s="10">
        <f>B1408*1512/T1408</f>
        <v>8.3136289164285372E-3</v>
      </c>
    </row>
    <row r="1409" spans="1:21" x14ac:dyDescent="0.25">
      <c r="A1409" s="2">
        <v>2</v>
      </c>
      <c r="B1409" s="2">
        <v>2.0570630973775501E-3</v>
      </c>
      <c r="C1409" s="2">
        <v>10.2195711838381</v>
      </c>
      <c r="D1409" s="2">
        <v>3.7203123244915899</v>
      </c>
      <c r="E1409" s="2">
        <v>16.7188300431845</v>
      </c>
      <c r="F1409" s="2">
        <v>82.161416410656003</v>
      </c>
      <c r="G1409" s="2">
        <v>0</v>
      </c>
      <c r="H1409" s="2">
        <v>0.77659523043383005</v>
      </c>
      <c r="I1409" s="2">
        <v>0</v>
      </c>
      <c r="J1409" s="2">
        <v>15.2644426543034</v>
      </c>
      <c r="K1409" s="2">
        <v>0</v>
      </c>
      <c r="L1409" s="2" t="s">
        <v>20</v>
      </c>
      <c r="M1409" s="2">
        <v>436</v>
      </c>
      <c r="N1409" s="2" t="s">
        <v>157</v>
      </c>
      <c r="O1409" s="2">
        <v>309.33159999999998</v>
      </c>
      <c r="P1409" s="2">
        <v>80.403189999999995</v>
      </c>
      <c r="Q1409" s="2" t="s">
        <v>138</v>
      </c>
      <c r="R1409" s="2">
        <v>72</v>
      </c>
      <c r="S1409" s="9">
        <f>R1409/M1409</f>
        <v>0.16513761467889909</v>
      </c>
      <c r="T1409" s="2">
        <v>120</v>
      </c>
      <c r="U1409" s="10">
        <f>B1409*1512/T1409</f>
        <v>2.5918995026957128E-2</v>
      </c>
    </row>
    <row r="1410" spans="1:21" x14ac:dyDescent="0.25">
      <c r="A1410" s="2">
        <v>50</v>
      </c>
      <c r="B1410" s="2">
        <v>2.2867288260689498E-3</v>
      </c>
      <c r="C1410" s="2">
        <v>21.281547350469499</v>
      </c>
      <c r="D1410" s="2">
        <v>7.6068709374101804</v>
      </c>
      <c r="E1410" s="2">
        <v>34.956223763528897</v>
      </c>
      <c r="F1410" s="2">
        <v>82.170143175848494</v>
      </c>
      <c r="G1410" s="2">
        <v>0</v>
      </c>
      <c r="H1410" s="2">
        <v>0.77640912970714404</v>
      </c>
      <c r="I1410" s="2">
        <v>0</v>
      </c>
      <c r="J1410" s="2">
        <v>15.255505075133099</v>
      </c>
      <c r="K1410" s="2">
        <v>0</v>
      </c>
      <c r="L1410" s="2" t="s">
        <v>68</v>
      </c>
      <c r="M1410" s="2">
        <v>101</v>
      </c>
      <c r="N1410" s="2" t="s">
        <v>157</v>
      </c>
      <c r="O1410" s="2">
        <v>309.33159999999998</v>
      </c>
      <c r="P1410" s="2">
        <v>80.403189999999995</v>
      </c>
      <c r="Q1410" s="2" t="s">
        <v>138</v>
      </c>
      <c r="R1410" s="2">
        <v>14</v>
      </c>
      <c r="S1410" s="9">
        <f>R1410/M1410</f>
        <v>0.13861386138613863</v>
      </c>
      <c r="T1410" s="2">
        <v>124</v>
      </c>
      <c r="U1410" s="10">
        <f>B1410*1512/T1410</f>
        <v>2.7883338588840744E-2</v>
      </c>
    </row>
    <row r="1411" spans="1:21" x14ac:dyDescent="0.25">
      <c r="A1411" s="2">
        <v>16</v>
      </c>
      <c r="B1411" s="2">
        <v>2.6708336772731799E-3</v>
      </c>
      <c r="C1411" s="2">
        <v>54.578131174639601</v>
      </c>
      <c r="D1411" s="2">
        <v>18.9602911633649</v>
      </c>
      <c r="E1411" s="2">
        <v>90.195971185914303</v>
      </c>
      <c r="F1411" s="2">
        <v>82.172869929123905</v>
      </c>
      <c r="G1411" s="2">
        <v>0</v>
      </c>
      <c r="H1411" s="2">
        <v>0.77602220318320803</v>
      </c>
      <c r="I1411" s="2">
        <v>0</v>
      </c>
      <c r="J1411" s="2">
        <v>15.2495789531363</v>
      </c>
      <c r="K1411" s="2">
        <v>0</v>
      </c>
      <c r="L1411" s="2" t="s">
        <v>34</v>
      </c>
      <c r="M1411" s="2">
        <v>14</v>
      </c>
      <c r="N1411" s="2" t="s">
        <v>157</v>
      </c>
      <c r="O1411" s="2">
        <v>309.33159999999998</v>
      </c>
      <c r="P1411" s="2">
        <v>80.403189999999995</v>
      </c>
      <c r="Q1411" s="2" t="s">
        <v>138</v>
      </c>
      <c r="R1411" s="2">
        <v>3</v>
      </c>
      <c r="S1411" s="9">
        <f>R1411/M1411</f>
        <v>0.21428571428571427</v>
      </c>
      <c r="T1411" s="2">
        <v>128</v>
      </c>
      <c r="U1411" s="10">
        <f>B1411*1512/T1411</f>
        <v>3.1549222812789435E-2</v>
      </c>
    </row>
    <row r="1412" spans="1:21" x14ac:dyDescent="0.25">
      <c r="A1412">
        <v>39</v>
      </c>
      <c r="B1412">
        <v>1.45956210639947E-2</v>
      </c>
      <c r="C1412">
        <v>22.1934175457945</v>
      </c>
      <c r="D1412">
        <v>4.3828246914185396</v>
      </c>
      <c r="E1412">
        <v>40.0040104001705</v>
      </c>
      <c r="F1412">
        <v>82.164969258536104</v>
      </c>
      <c r="G1412">
        <v>0</v>
      </c>
      <c r="H1412">
        <v>0.77571316677965996</v>
      </c>
      <c r="I1412">
        <v>0</v>
      </c>
      <c r="J1412">
        <v>15.247947761447699</v>
      </c>
      <c r="K1412">
        <v>0</v>
      </c>
      <c r="L1412" s="3" t="s">
        <v>57</v>
      </c>
      <c r="M1412" s="3">
        <v>58</v>
      </c>
      <c r="N1412" s="3" t="s">
        <v>157</v>
      </c>
      <c r="O1412" s="3">
        <v>309.33159999999998</v>
      </c>
      <c r="P1412" s="3">
        <v>80.403189999999995</v>
      </c>
      <c r="Q1412" s="3" t="s">
        <v>138</v>
      </c>
      <c r="R1412">
        <v>9</v>
      </c>
      <c r="S1412" s="5">
        <f>R1412/M1412</f>
        <v>0.15517241379310345</v>
      </c>
      <c r="T1412">
        <v>202</v>
      </c>
      <c r="U1412" s="4">
        <f>B1412*1512/T1412</f>
        <v>0.10925039133049498</v>
      </c>
    </row>
    <row r="1413" spans="1:21" x14ac:dyDescent="0.25">
      <c r="A1413">
        <v>6</v>
      </c>
      <c r="B1413">
        <v>1.7804495565587102E-2</v>
      </c>
      <c r="C1413">
        <v>29.921284530388299</v>
      </c>
      <c r="D1413">
        <v>5.1732564530235399</v>
      </c>
      <c r="E1413">
        <v>54.669312607753</v>
      </c>
      <c r="F1413">
        <v>82.170466137515007</v>
      </c>
      <c r="G1413">
        <v>0</v>
      </c>
      <c r="H1413">
        <v>0.77600508822248404</v>
      </c>
      <c r="I1413">
        <v>0</v>
      </c>
      <c r="J1413">
        <v>15.248290612498799</v>
      </c>
      <c r="K1413">
        <v>0</v>
      </c>
      <c r="L1413" s="3" t="s">
        <v>24</v>
      </c>
      <c r="M1413" s="3">
        <v>31</v>
      </c>
      <c r="N1413" s="3" t="s">
        <v>157</v>
      </c>
      <c r="O1413" s="3">
        <v>309.33159999999998</v>
      </c>
      <c r="P1413" s="3">
        <v>80.403189999999995</v>
      </c>
      <c r="Q1413" s="3" t="s">
        <v>138</v>
      </c>
      <c r="R1413">
        <v>5</v>
      </c>
      <c r="S1413" s="5">
        <f>R1413/M1413</f>
        <v>0.16129032258064516</v>
      </c>
      <c r="T1413">
        <v>215</v>
      </c>
      <c r="U1413" s="4">
        <f>B1413*1512/T1413</f>
        <v>0.12521115021008231</v>
      </c>
    </row>
    <row r="1414" spans="1:21" x14ac:dyDescent="0.25">
      <c r="A1414">
        <v>53</v>
      </c>
      <c r="B1414">
        <v>2.5252868927296199E-2</v>
      </c>
      <c r="C1414">
        <v>68.039211587561596</v>
      </c>
      <c r="D1414">
        <v>8.4400405267936591</v>
      </c>
      <c r="E1414">
        <v>127.638382648329</v>
      </c>
      <c r="F1414">
        <v>82.172270029676099</v>
      </c>
      <c r="G1414">
        <v>0</v>
      </c>
      <c r="H1414">
        <v>0.77617287531484502</v>
      </c>
      <c r="I1414">
        <v>0</v>
      </c>
      <c r="J1414">
        <v>15.2505210368824</v>
      </c>
      <c r="K1414">
        <v>0</v>
      </c>
      <c r="L1414" s="3" t="s">
        <v>71</v>
      </c>
      <c r="M1414" s="3">
        <v>5</v>
      </c>
      <c r="N1414" s="3" t="s">
        <v>157</v>
      </c>
      <c r="O1414" s="3">
        <v>309.33159999999998</v>
      </c>
      <c r="P1414" s="3">
        <v>80.403189999999995</v>
      </c>
      <c r="Q1414" s="3" t="s">
        <v>138</v>
      </c>
      <c r="R1414">
        <v>1</v>
      </c>
      <c r="S1414" s="5">
        <f>R1414/M1414</f>
        <v>0.2</v>
      </c>
      <c r="T1414">
        <v>234</v>
      </c>
      <c r="U1414" s="4">
        <f>B1414*1512/T1414</f>
        <v>0.16317238383791388</v>
      </c>
    </row>
    <row r="1415" spans="1:21" x14ac:dyDescent="0.25">
      <c r="A1415">
        <v>41</v>
      </c>
      <c r="B1415">
        <v>4.0057759145564302E-2</v>
      </c>
      <c r="C1415">
        <v>9.1892739711509996</v>
      </c>
      <c r="D1415">
        <v>0.41711387743234601</v>
      </c>
      <c r="E1415">
        <v>17.9614340648697</v>
      </c>
      <c r="F1415">
        <v>82.153965358278597</v>
      </c>
      <c r="G1415">
        <v>0</v>
      </c>
      <c r="H1415">
        <v>0.77717991643264694</v>
      </c>
      <c r="I1415">
        <v>0</v>
      </c>
      <c r="J1415">
        <v>15.2389965997464</v>
      </c>
      <c r="K1415">
        <v>0</v>
      </c>
      <c r="L1415" s="3" t="s">
        <v>59</v>
      </c>
      <c r="M1415" s="3">
        <v>246</v>
      </c>
      <c r="N1415" s="3" t="s">
        <v>157</v>
      </c>
      <c r="O1415" s="3">
        <v>309.33159999999998</v>
      </c>
      <c r="P1415" s="3">
        <v>80.403189999999995</v>
      </c>
      <c r="Q1415" s="3" t="s">
        <v>138</v>
      </c>
      <c r="R1415">
        <v>59</v>
      </c>
      <c r="S1415" s="5">
        <f>R1415/M1415</f>
        <v>0.23983739837398374</v>
      </c>
      <c r="T1415">
        <v>266</v>
      </c>
      <c r="U1415" s="4">
        <f>B1415*1512/T1415</f>
        <v>0.22769673619583919</v>
      </c>
    </row>
    <row r="1416" spans="1:21" x14ac:dyDescent="0.25">
      <c r="A1416">
        <v>54</v>
      </c>
      <c r="B1416">
        <v>7.5485659061516094E-2</v>
      </c>
      <c r="C1416">
        <v>-33.521148293878198</v>
      </c>
      <c r="D1416">
        <v>-70.483166382545093</v>
      </c>
      <c r="E1416">
        <v>3.4408697947887901</v>
      </c>
      <c r="F1416">
        <v>82.171758460853198</v>
      </c>
      <c r="G1416">
        <v>0</v>
      </c>
      <c r="H1416">
        <v>0.77606943820222296</v>
      </c>
      <c r="I1416">
        <v>0</v>
      </c>
      <c r="J1416">
        <v>15.249011262383799</v>
      </c>
      <c r="K1416">
        <v>0</v>
      </c>
      <c r="L1416" s="3" t="s">
        <v>72</v>
      </c>
      <c r="M1416" s="3">
        <v>13</v>
      </c>
      <c r="N1416" s="3" t="s">
        <v>157</v>
      </c>
      <c r="O1416" s="3">
        <v>309.33159999999998</v>
      </c>
      <c r="P1416" s="3">
        <v>80.403189999999995</v>
      </c>
      <c r="Q1416" s="3" t="s">
        <v>138</v>
      </c>
      <c r="R1416">
        <v>4</v>
      </c>
      <c r="S1416" s="5">
        <f>R1416/M1416</f>
        <v>0.30769230769230771</v>
      </c>
      <c r="T1416">
        <v>339</v>
      </c>
      <c r="U1416" s="4">
        <f>B1416*1512/T1416</f>
        <v>0.33667939970800098</v>
      </c>
    </row>
    <row r="1417" spans="1:21" x14ac:dyDescent="0.25">
      <c r="A1417">
        <v>49</v>
      </c>
      <c r="B1417">
        <v>8.2672128806976497E-2</v>
      </c>
      <c r="C1417">
        <v>41.720344685638402</v>
      </c>
      <c r="D1417">
        <v>-5.3988972135441404</v>
      </c>
      <c r="E1417">
        <v>88.839586584820907</v>
      </c>
      <c r="F1417">
        <v>82.170929941644999</v>
      </c>
      <c r="G1417">
        <v>0</v>
      </c>
      <c r="H1417">
        <v>0.77603103580698496</v>
      </c>
      <c r="I1417">
        <v>0</v>
      </c>
      <c r="J1417">
        <v>15.252579500573701</v>
      </c>
      <c r="K1417">
        <v>0</v>
      </c>
      <c r="L1417" s="3" t="s">
        <v>67</v>
      </c>
      <c r="M1417" s="3">
        <v>9</v>
      </c>
      <c r="N1417" s="3" t="s">
        <v>157</v>
      </c>
      <c r="O1417" s="3">
        <v>309.33159999999998</v>
      </c>
      <c r="P1417" s="3">
        <v>80.403189999999995</v>
      </c>
      <c r="Q1417" s="3" t="s">
        <v>138</v>
      </c>
      <c r="R1417">
        <v>7</v>
      </c>
      <c r="S1417" s="5">
        <f>R1417/M1417</f>
        <v>0.77777777777777779</v>
      </c>
      <c r="T1417">
        <v>356</v>
      </c>
      <c r="U1417" s="4">
        <f>B1417*1512/T1417</f>
        <v>0.35112432234873164</v>
      </c>
    </row>
    <row r="1418" spans="1:21" x14ac:dyDescent="0.25">
      <c r="A1418">
        <v>38</v>
      </c>
      <c r="B1418">
        <v>0.100282635047323</v>
      </c>
      <c r="C1418">
        <v>-9.7656342205518705</v>
      </c>
      <c r="D1418">
        <v>-21.411767862261598</v>
      </c>
      <c r="E1418">
        <v>1.8804994211579</v>
      </c>
      <c r="F1418">
        <v>82.169906213179104</v>
      </c>
      <c r="G1418">
        <v>0</v>
      </c>
      <c r="H1418">
        <v>0.77586095453454695</v>
      </c>
      <c r="I1418">
        <v>0</v>
      </c>
      <c r="J1418">
        <v>15.253861184919</v>
      </c>
      <c r="K1418">
        <v>0</v>
      </c>
      <c r="L1418" s="3" t="s">
        <v>56</v>
      </c>
      <c r="M1418" s="3">
        <v>138</v>
      </c>
      <c r="N1418" s="3" t="s">
        <v>157</v>
      </c>
      <c r="O1418" s="3">
        <v>309.33159999999998</v>
      </c>
      <c r="P1418" s="3">
        <v>80.403189999999995</v>
      </c>
      <c r="Q1418" s="3" t="s">
        <v>138</v>
      </c>
      <c r="R1418">
        <v>15</v>
      </c>
      <c r="S1418" s="5">
        <f>R1418/M1418</f>
        <v>0.10869565217391304</v>
      </c>
      <c r="T1418">
        <v>398</v>
      </c>
      <c r="U1418" s="4">
        <f>B1418*1512/T1418</f>
        <v>0.38097322661194061</v>
      </c>
    </row>
    <row r="1419" spans="1:21" x14ac:dyDescent="0.25">
      <c r="A1419">
        <v>52</v>
      </c>
      <c r="B1419">
        <v>0.10547081429155999</v>
      </c>
      <c r="C1419">
        <v>-6.7899516427690001</v>
      </c>
      <c r="D1419">
        <v>-15.0104143894392</v>
      </c>
      <c r="E1419">
        <v>1.4305111039012499</v>
      </c>
      <c r="F1419">
        <v>82.158055905582103</v>
      </c>
      <c r="G1419">
        <v>0</v>
      </c>
      <c r="H1419">
        <v>0.77567625755958203</v>
      </c>
      <c r="I1419">
        <v>0</v>
      </c>
      <c r="J1419">
        <v>15.2600567102947</v>
      </c>
      <c r="K1419">
        <v>0</v>
      </c>
      <c r="L1419" s="3" t="s">
        <v>70</v>
      </c>
      <c r="M1419" s="3">
        <v>280</v>
      </c>
      <c r="N1419" s="3" t="s">
        <v>157</v>
      </c>
      <c r="O1419" s="3">
        <v>309.33159999999998</v>
      </c>
      <c r="P1419" s="3">
        <v>80.403189999999995</v>
      </c>
      <c r="Q1419" s="3" t="s">
        <v>138</v>
      </c>
      <c r="R1419">
        <v>48</v>
      </c>
      <c r="S1419" s="5">
        <f>R1419/M1419</f>
        <v>0.17142857142857143</v>
      </c>
      <c r="T1419">
        <v>410</v>
      </c>
      <c r="U1419" s="4">
        <f>B1419*1512/T1419</f>
        <v>0.38895578343619197</v>
      </c>
    </row>
    <row r="1420" spans="1:21" x14ac:dyDescent="0.25">
      <c r="A1420">
        <v>5</v>
      </c>
      <c r="B1420">
        <v>0.11145902319789899</v>
      </c>
      <c r="C1420">
        <v>8.6116822712244208</v>
      </c>
      <c r="D1420">
        <v>-1.9926236252318399</v>
      </c>
      <c r="E1420">
        <v>19.215988167680699</v>
      </c>
      <c r="F1420">
        <v>82.165992043539902</v>
      </c>
      <c r="G1420">
        <v>0</v>
      </c>
      <c r="H1420">
        <v>0.77621371178849097</v>
      </c>
      <c r="I1420">
        <v>0</v>
      </c>
      <c r="J1420">
        <v>15.251410377689901</v>
      </c>
      <c r="K1420">
        <v>0</v>
      </c>
      <c r="L1420" s="3" t="s">
        <v>23</v>
      </c>
      <c r="M1420" s="3">
        <v>163</v>
      </c>
      <c r="N1420" s="3" t="s">
        <v>157</v>
      </c>
      <c r="O1420" s="3">
        <v>309.33159999999998</v>
      </c>
      <c r="P1420" s="3">
        <v>80.403189999999995</v>
      </c>
      <c r="Q1420" s="3" t="s">
        <v>138</v>
      </c>
      <c r="R1420">
        <v>29</v>
      </c>
      <c r="S1420" s="5">
        <f>R1420/M1420</f>
        <v>0.17791411042944785</v>
      </c>
      <c r="T1420">
        <v>421</v>
      </c>
      <c r="U1420" s="4">
        <f>B1420*1512/T1420</f>
        <v>0.40029938972737117</v>
      </c>
    </row>
    <row r="1421" spans="1:21" x14ac:dyDescent="0.25">
      <c r="A1421">
        <v>20</v>
      </c>
      <c r="B1421">
        <v>0.119957289133563</v>
      </c>
      <c r="C1421">
        <v>-16.5130629441135</v>
      </c>
      <c r="D1421">
        <v>-37.327157778359698</v>
      </c>
      <c r="E1421">
        <v>4.3010318901325704</v>
      </c>
      <c r="F1421">
        <v>82.167667103198198</v>
      </c>
      <c r="G1421">
        <v>0</v>
      </c>
      <c r="H1421">
        <v>0.77583049175789798</v>
      </c>
      <c r="I1421">
        <v>0</v>
      </c>
      <c r="J1421">
        <v>15.2513570532114</v>
      </c>
      <c r="K1421">
        <v>0</v>
      </c>
      <c r="L1421" s="3" t="s">
        <v>38</v>
      </c>
      <c r="M1421" s="3">
        <v>41</v>
      </c>
      <c r="N1421" s="3" t="s">
        <v>157</v>
      </c>
      <c r="O1421" s="3">
        <v>309.33159999999998</v>
      </c>
      <c r="P1421" s="3">
        <v>80.403189999999995</v>
      </c>
      <c r="Q1421" s="3" t="s">
        <v>138</v>
      </c>
      <c r="R1421">
        <v>7</v>
      </c>
      <c r="S1421" s="5">
        <f>R1421/M1421</f>
        <v>0.17073170731707318</v>
      </c>
      <c r="T1421">
        <v>435</v>
      </c>
      <c r="U1421" s="4">
        <f>B1421*1512/T1421</f>
        <v>0.41695499119528107</v>
      </c>
    </row>
    <row r="1422" spans="1:21" x14ac:dyDescent="0.25">
      <c r="A1422">
        <v>4</v>
      </c>
      <c r="B1422">
        <v>0.14276562073896901</v>
      </c>
      <c r="C1422">
        <v>7.6906315680279196</v>
      </c>
      <c r="D1422">
        <v>-2.5943332359950499</v>
      </c>
      <c r="E1422">
        <v>17.975596372050902</v>
      </c>
      <c r="F1422">
        <v>82.172121072044703</v>
      </c>
      <c r="G1422">
        <v>0</v>
      </c>
      <c r="H1422">
        <v>0.77609275129440503</v>
      </c>
      <c r="I1422">
        <v>0</v>
      </c>
      <c r="J1422">
        <v>15.2520980910852</v>
      </c>
      <c r="K1422">
        <v>0</v>
      </c>
      <c r="L1422" s="3" t="s">
        <v>22</v>
      </c>
      <c r="M1422" s="3">
        <v>177</v>
      </c>
      <c r="N1422" s="3" t="s">
        <v>157</v>
      </c>
      <c r="O1422" s="3">
        <v>309.33159999999998</v>
      </c>
      <c r="P1422" s="3">
        <v>80.403189999999995</v>
      </c>
      <c r="Q1422" s="3" t="s">
        <v>138</v>
      </c>
      <c r="R1422">
        <v>45</v>
      </c>
      <c r="S1422" s="5">
        <f>R1422/M1422</f>
        <v>0.25423728813559321</v>
      </c>
      <c r="T1422">
        <v>482</v>
      </c>
      <c r="U1422" s="4">
        <f>B1422*1512/T1422</f>
        <v>0.44784568165419325</v>
      </c>
    </row>
    <row r="1423" spans="1:21" x14ac:dyDescent="0.25">
      <c r="A1423">
        <v>45</v>
      </c>
      <c r="B1423">
        <v>0.143804478662129</v>
      </c>
      <c r="C1423">
        <v>6.6730398557001003</v>
      </c>
      <c r="D1423">
        <v>-2.2742628996168599</v>
      </c>
      <c r="E1423">
        <v>15.620342611017101</v>
      </c>
      <c r="F1423">
        <v>82.166914334582103</v>
      </c>
      <c r="G1423">
        <v>0</v>
      </c>
      <c r="H1423">
        <v>0.77568993040334</v>
      </c>
      <c r="I1423">
        <v>0</v>
      </c>
      <c r="J1423">
        <v>15.262459266777199</v>
      </c>
      <c r="K1423">
        <v>0</v>
      </c>
      <c r="L1423" s="3" t="s">
        <v>63</v>
      </c>
      <c r="M1423" s="3">
        <v>237</v>
      </c>
      <c r="N1423" s="3" t="s">
        <v>157</v>
      </c>
      <c r="O1423" s="3">
        <v>309.33159999999998</v>
      </c>
      <c r="P1423" s="3">
        <v>80.403189999999995</v>
      </c>
      <c r="Q1423" s="3" t="s">
        <v>138</v>
      </c>
      <c r="R1423">
        <v>43</v>
      </c>
      <c r="S1423" s="5">
        <f>R1423/M1423</f>
        <v>0.18143459915611815</v>
      </c>
      <c r="T1423">
        <v>486</v>
      </c>
      <c r="U1423" s="4">
        <f>B1423*1512/T1423</f>
        <v>0.4473917113932902</v>
      </c>
    </row>
    <row r="1424" spans="1:21" x14ac:dyDescent="0.25">
      <c r="A1424">
        <v>10</v>
      </c>
      <c r="B1424">
        <v>0.149967189371008</v>
      </c>
      <c r="C1424">
        <v>-2.0303595083945898</v>
      </c>
      <c r="D1424">
        <v>-4.7945250303911902</v>
      </c>
      <c r="E1424">
        <v>0.73380601360200304</v>
      </c>
      <c r="F1424">
        <v>82.126944976398704</v>
      </c>
      <c r="G1424">
        <v>0</v>
      </c>
      <c r="H1424">
        <v>0.77650037228819502</v>
      </c>
      <c r="I1424">
        <v>0</v>
      </c>
      <c r="J1424">
        <v>15.222698090338801</v>
      </c>
      <c r="K1424">
        <v>0</v>
      </c>
      <c r="L1424" s="3" t="s">
        <v>28</v>
      </c>
      <c r="M1424" s="3">
        <v>2448</v>
      </c>
      <c r="N1424" s="3" t="s">
        <v>157</v>
      </c>
      <c r="O1424" s="3">
        <v>309.33159999999998</v>
      </c>
      <c r="P1424" s="3">
        <v>80.403189999999995</v>
      </c>
      <c r="Q1424" s="3" t="s">
        <v>138</v>
      </c>
      <c r="R1424">
        <v>434</v>
      </c>
      <c r="S1424" s="5">
        <f>R1424/M1424</f>
        <v>0.17728758169934641</v>
      </c>
      <c r="T1424">
        <v>493</v>
      </c>
      <c r="U1424" s="4">
        <f>B1424*1512/T1424</f>
        <v>0.45993993981534298</v>
      </c>
    </row>
    <row r="1425" spans="1:21" x14ac:dyDescent="0.25">
      <c r="A1425">
        <v>3</v>
      </c>
      <c r="B1425">
        <v>0.15061166298357101</v>
      </c>
      <c r="C1425">
        <v>-9.2776104666291594</v>
      </c>
      <c r="D1425">
        <v>-21.928279162524301</v>
      </c>
      <c r="E1425">
        <v>3.3730582292659399</v>
      </c>
      <c r="F1425">
        <v>82.166534489752806</v>
      </c>
      <c r="G1425">
        <v>0</v>
      </c>
      <c r="H1425">
        <v>0.77639367982684404</v>
      </c>
      <c r="I1425">
        <v>0</v>
      </c>
      <c r="J1425">
        <v>15.2536809573255</v>
      </c>
      <c r="K1425">
        <v>0</v>
      </c>
      <c r="L1425" s="3" t="s">
        <v>21</v>
      </c>
      <c r="M1425" s="3">
        <v>113</v>
      </c>
      <c r="N1425" s="3" t="s">
        <v>157</v>
      </c>
      <c r="O1425" s="3">
        <v>309.33159999999998</v>
      </c>
      <c r="P1425" s="3">
        <v>80.403189999999995</v>
      </c>
      <c r="Q1425" s="3" t="s">
        <v>138</v>
      </c>
      <c r="R1425">
        <v>14</v>
      </c>
      <c r="S1425" s="5">
        <f>R1425/M1425</f>
        <v>0.12389380530973451</v>
      </c>
      <c r="T1425">
        <v>494</v>
      </c>
      <c r="U1425" s="4">
        <f>B1425*1512/T1425</f>
        <v>0.46098144621692178</v>
      </c>
    </row>
    <row r="1426" spans="1:21" x14ac:dyDescent="0.25">
      <c r="A1426">
        <v>23</v>
      </c>
      <c r="B1426">
        <v>0.171099990887568</v>
      </c>
      <c r="C1426">
        <v>-6.1921694470823896</v>
      </c>
      <c r="D1426">
        <v>-15.059417746230601</v>
      </c>
      <c r="E1426">
        <v>2.6750788520658402</v>
      </c>
      <c r="F1426">
        <v>82.169907815310594</v>
      </c>
      <c r="G1426">
        <v>0</v>
      </c>
      <c r="H1426">
        <v>0.776118659339053</v>
      </c>
      <c r="I1426">
        <v>0</v>
      </c>
      <c r="J1426">
        <v>15.248405611091099</v>
      </c>
      <c r="K1426">
        <v>0</v>
      </c>
      <c r="L1426" s="3" t="s">
        <v>41</v>
      </c>
      <c r="M1426" s="3">
        <v>236</v>
      </c>
      <c r="N1426" s="3" t="s">
        <v>157</v>
      </c>
      <c r="O1426" s="3">
        <v>309.33159999999998</v>
      </c>
      <c r="P1426" s="3">
        <v>80.403189999999995</v>
      </c>
      <c r="Q1426" s="3" t="s">
        <v>138</v>
      </c>
      <c r="R1426">
        <v>28</v>
      </c>
      <c r="S1426" s="5">
        <f>R1426/M1426</f>
        <v>0.11864406779661017</v>
      </c>
      <c r="T1426">
        <v>524</v>
      </c>
      <c r="U1426" s="4">
        <f>B1426*1512/T1426</f>
        <v>0.4937083706526772</v>
      </c>
    </row>
    <row r="1427" spans="1:21" x14ac:dyDescent="0.25">
      <c r="A1427">
        <v>43</v>
      </c>
      <c r="B1427">
        <v>0.19357251450683599</v>
      </c>
      <c r="C1427">
        <v>-7.90811471971438</v>
      </c>
      <c r="D1427">
        <v>-19.830117164497398</v>
      </c>
      <c r="E1427">
        <v>4.0138877250686003</v>
      </c>
      <c r="F1427">
        <v>82.173090635487597</v>
      </c>
      <c r="G1427">
        <v>0</v>
      </c>
      <c r="H1427">
        <v>0.77611895199792202</v>
      </c>
      <c r="I1427">
        <v>0</v>
      </c>
      <c r="J1427">
        <v>15.2528872536852</v>
      </c>
      <c r="K1427">
        <v>0</v>
      </c>
      <c r="L1427" s="3" t="s">
        <v>61</v>
      </c>
      <c r="M1427" s="3">
        <v>131</v>
      </c>
      <c r="N1427" s="3" t="s">
        <v>157</v>
      </c>
      <c r="O1427" s="3">
        <v>309.33159999999998</v>
      </c>
      <c r="P1427" s="3">
        <v>80.403189999999995</v>
      </c>
      <c r="Q1427" s="3" t="s">
        <v>138</v>
      </c>
      <c r="R1427">
        <v>23</v>
      </c>
      <c r="S1427" s="5">
        <f>R1427/M1427</f>
        <v>0.17557251908396945</v>
      </c>
      <c r="T1427">
        <v>562</v>
      </c>
      <c r="U1427" s="4">
        <f>B1427*1512/T1427</f>
        <v>0.52078583974081138</v>
      </c>
    </row>
    <row r="1428" spans="1:21" x14ac:dyDescent="0.25">
      <c r="A1428">
        <v>26</v>
      </c>
      <c r="B1428">
        <v>0.19885265141986699</v>
      </c>
      <c r="C1428">
        <v>-2.20572340834289</v>
      </c>
      <c r="D1428">
        <v>-5.5704800185291203</v>
      </c>
      <c r="E1428">
        <v>1.15903320184335</v>
      </c>
      <c r="F1428">
        <v>82.1543100379983</v>
      </c>
      <c r="G1428">
        <v>0</v>
      </c>
      <c r="H1428">
        <v>0.77799707864034395</v>
      </c>
      <c r="I1428">
        <v>0</v>
      </c>
      <c r="J1428">
        <v>15.275405988192301</v>
      </c>
      <c r="K1428">
        <v>0</v>
      </c>
      <c r="L1428" s="3" t="s">
        <v>44</v>
      </c>
      <c r="M1428" s="3">
        <v>1664</v>
      </c>
      <c r="N1428" s="3" t="s">
        <v>157</v>
      </c>
      <c r="O1428" s="3">
        <v>309.33159999999998</v>
      </c>
      <c r="P1428" s="3">
        <v>80.403189999999995</v>
      </c>
      <c r="Q1428" s="3" t="s">
        <v>138</v>
      </c>
      <c r="R1428">
        <v>289</v>
      </c>
      <c r="S1428" s="5">
        <f>R1428/M1428</f>
        <v>0.17367788461538461</v>
      </c>
      <c r="T1428">
        <v>566</v>
      </c>
      <c r="U1428" s="4">
        <f>B1428*1512/T1428</f>
        <v>0.5312106165138496</v>
      </c>
    </row>
    <row r="1429" spans="1:21" x14ac:dyDescent="0.25">
      <c r="A1429">
        <v>15</v>
      </c>
      <c r="B1429">
        <v>0.21627601075800601</v>
      </c>
      <c r="C1429">
        <v>37.599691385073498</v>
      </c>
      <c r="D1429">
        <v>-21.9995328512254</v>
      </c>
      <c r="E1429">
        <v>97.198915621372393</v>
      </c>
      <c r="F1429">
        <v>82.171450699783506</v>
      </c>
      <c r="G1429">
        <v>0</v>
      </c>
      <c r="H1429">
        <v>0.77607236825150405</v>
      </c>
      <c r="I1429">
        <v>0</v>
      </c>
      <c r="J1429">
        <v>15.2493234632806</v>
      </c>
      <c r="K1429">
        <v>0</v>
      </c>
      <c r="L1429" s="3" t="s">
        <v>33</v>
      </c>
      <c r="M1429" s="3">
        <v>5</v>
      </c>
      <c r="N1429" s="3" t="s">
        <v>157</v>
      </c>
      <c r="O1429" s="3">
        <v>309.33159999999998</v>
      </c>
      <c r="P1429" s="3">
        <v>80.403189999999995</v>
      </c>
      <c r="Q1429" s="3" t="s">
        <v>138</v>
      </c>
      <c r="R1429">
        <v>1</v>
      </c>
      <c r="S1429" s="5">
        <f>R1429/M1429</f>
        <v>0.2</v>
      </c>
      <c r="T1429">
        <v>587</v>
      </c>
      <c r="U1429" s="4">
        <f>B1429*1512/T1429</f>
        <v>0.5570857381023937</v>
      </c>
    </row>
    <row r="1430" spans="1:21" x14ac:dyDescent="0.25">
      <c r="A1430">
        <v>9</v>
      </c>
      <c r="B1430">
        <v>0.27447136972082797</v>
      </c>
      <c r="C1430">
        <v>8.8820421079014302</v>
      </c>
      <c r="D1430">
        <v>-7.0477584113930396</v>
      </c>
      <c r="E1430">
        <v>24.811842627195901</v>
      </c>
      <c r="F1430">
        <v>82.172343031133707</v>
      </c>
      <c r="G1430">
        <v>0</v>
      </c>
      <c r="H1430">
        <v>0.77623936785988701</v>
      </c>
      <c r="I1430">
        <v>0</v>
      </c>
      <c r="J1430">
        <v>15.2388034125687</v>
      </c>
      <c r="K1430">
        <v>0</v>
      </c>
      <c r="L1430" s="3" t="s">
        <v>27</v>
      </c>
      <c r="M1430" s="3">
        <v>71</v>
      </c>
      <c r="N1430" s="3" t="s">
        <v>157</v>
      </c>
      <c r="O1430" s="3">
        <v>309.33159999999998</v>
      </c>
      <c r="P1430" s="3">
        <v>80.403189999999995</v>
      </c>
      <c r="Q1430" s="3" t="s">
        <v>138</v>
      </c>
      <c r="R1430">
        <v>16</v>
      </c>
      <c r="S1430" s="5">
        <f>R1430/M1430</f>
        <v>0.22535211267605634</v>
      </c>
      <c r="T1430">
        <v>683</v>
      </c>
      <c r="U1430" s="4">
        <f>B1430*1512/T1430</f>
        <v>0.60761451100716235</v>
      </c>
    </row>
    <row r="1431" spans="1:21" x14ac:dyDescent="0.25">
      <c r="A1431">
        <v>8</v>
      </c>
      <c r="B1431">
        <v>0.27694784145842499</v>
      </c>
      <c r="C1431">
        <v>-10.670504614216</v>
      </c>
      <c r="D1431">
        <v>-29.906845219876999</v>
      </c>
      <c r="E1431">
        <v>8.5658359914450202</v>
      </c>
      <c r="F1431">
        <v>82.172398701828996</v>
      </c>
      <c r="G1431">
        <v>0</v>
      </c>
      <c r="H1431">
        <v>0.77599454611911201</v>
      </c>
      <c r="I1431">
        <v>0</v>
      </c>
      <c r="J1431">
        <v>15.244267955111001</v>
      </c>
      <c r="K1431">
        <v>0</v>
      </c>
      <c r="L1431" s="3" t="s">
        <v>26</v>
      </c>
      <c r="M1431" s="3">
        <v>53</v>
      </c>
      <c r="N1431" s="3" t="s">
        <v>157</v>
      </c>
      <c r="O1431" s="3">
        <v>309.33159999999998</v>
      </c>
      <c r="P1431" s="3">
        <v>80.403189999999995</v>
      </c>
      <c r="Q1431" s="3" t="s">
        <v>138</v>
      </c>
      <c r="R1431">
        <v>7</v>
      </c>
      <c r="S1431" s="5">
        <f>R1431/M1431</f>
        <v>0.13207547169811321</v>
      </c>
      <c r="T1431">
        <v>687</v>
      </c>
      <c r="U1431" s="4">
        <f>B1431*1512/T1431</f>
        <v>0.60952712705260348</v>
      </c>
    </row>
    <row r="1432" spans="1:21" x14ac:dyDescent="0.25">
      <c r="A1432">
        <v>22</v>
      </c>
      <c r="B1432">
        <v>0.35604114251366897</v>
      </c>
      <c r="C1432">
        <v>6.9308918694406101</v>
      </c>
      <c r="D1432">
        <v>-7.7876786879660003</v>
      </c>
      <c r="E1432">
        <v>21.649462426847201</v>
      </c>
      <c r="F1432">
        <v>82.164328270312694</v>
      </c>
      <c r="G1432">
        <v>0</v>
      </c>
      <c r="H1432">
        <v>0.77563934263720602</v>
      </c>
      <c r="I1432">
        <v>0</v>
      </c>
      <c r="J1432">
        <v>15.2604201322186</v>
      </c>
      <c r="K1432">
        <v>0</v>
      </c>
      <c r="L1432" s="3" t="s">
        <v>40</v>
      </c>
      <c r="M1432" s="3">
        <v>85</v>
      </c>
      <c r="N1432" s="3" t="s">
        <v>157</v>
      </c>
      <c r="O1432" s="3">
        <v>309.33159999999998</v>
      </c>
      <c r="P1432" s="3">
        <v>80.403189999999995</v>
      </c>
      <c r="Q1432" s="3" t="s">
        <v>138</v>
      </c>
      <c r="R1432">
        <v>19</v>
      </c>
      <c r="S1432" s="5">
        <f>R1432/M1432</f>
        <v>0.22352941176470589</v>
      </c>
      <c r="T1432">
        <v>793</v>
      </c>
      <c r="U1432" s="4">
        <f>B1432*1512/T1432</f>
        <v>0.67885776479277116</v>
      </c>
    </row>
    <row r="1433" spans="1:21" x14ac:dyDescent="0.25">
      <c r="A1433">
        <v>51</v>
      </c>
      <c r="B1433">
        <v>0.399249233655953</v>
      </c>
      <c r="C1433">
        <v>18.125785275138298</v>
      </c>
      <c r="D1433">
        <v>-24.018240271076198</v>
      </c>
      <c r="E1433">
        <v>60.269810821352799</v>
      </c>
      <c r="F1433">
        <v>82.172932220011603</v>
      </c>
      <c r="G1433">
        <v>0</v>
      </c>
      <c r="H1433">
        <v>0.77614573766366601</v>
      </c>
      <c r="I1433">
        <v>0</v>
      </c>
      <c r="J1433">
        <v>15.2536887077827</v>
      </c>
      <c r="K1433">
        <v>0</v>
      </c>
      <c r="L1433" s="3" t="s">
        <v>69</v>
      </c>
      <c r="M1433" s="3">
        <v>10</v>
      </c>
      <c r="N1433" s="3" t="s">
        <v>157</v>
      </c>
      <c r="O1433" s="3">
        <v>309.33159999999998</v>
      </c>
      <c r="P1433" s="3">
        <v>80.403189999999995</v>
      </c>
      <c r="Q1433" s="3" t="s">
        <v>138</v>
      </c>
      <c r="R1433">
        <v>2</v>
      </c>
      <c r="S1433" s="5">
        <f>R1433/M1433</f>
        <v>0.2</v>
      </c>
      <c r="T1433">
        <v>832</v>
      </c>
      <c r="U1433" s="4">
        <f>B1433*1512/T1433</f>
        <v>0.72555870347091467</v>
      </c>
    </row>
    <row r="1434" spans="1:21" x14ac:dyDescent="0.25">
      <c r="A1434">
        <v>13</v>
      </c>
      <c r="B1434">
        <v>0.40407828818054697</v>
      </c>
      <c r="C1434">
        <v>-7.3863046794007596</v>
      </c>
      <c r="D1434">
        <v>-24.737183768284901</v>
      </c>
      <c r="E1434">
        <v>9.9645744094833706</v>
      </c>
      <c r="F1434">
        <v>82.169011353307695</v>
      </c>
      <c r="G1434">
        <v>0</v>
      </c>
      <c r="H1434">
        <v>0.77602343496403903</v>
      </c>
      <c r="I1434">
        <v>0</v>
      </c>
      <c r="J1434">
        <v>15.250752387764701</v>
      </c>
      <c r="K1434">
        <v>0</v>
      </c>
      <c r="L1434" s="3" t="s">
        <v>31</v>
      </c>
      <c r="M1434" s="3">
        <v>59</v>
      </c>
      <c r="N1434" s="3" t="s">
        <v>157</v>
      </c>
      <c r="O1434" s="3">
        <v>309.33159999999998</v>
      </c>
      <c r="P1434" s="3">
        <v>80.403189999999995</v>
      </c>
      <c r="Q1434" s="3" t="s">
        <v>138</v>
      </c>
      <c r="R1434">
        <v>7</v>
      </c>
      <c r="S1434" s="5">
        <f>R1434/M1434</f>
        <v>0.11864406779661017</v>
      </c>
      <c r="T1434">
        <v>842</v>
      </c>
      <c r="U1434" s="4">
        <f>B1434*1512/T1434</f>
        <v>0.72561326808668292</v>
      </c>
    </row>
    <row r="1435" spans="1:21" x14ac:dyDescent="0.25">
      <c r="A1435">
        <v>24</v>
      </c>
      <c r="B1435">
        <v>0.41517204786133699</v>
      </c>
      <c r="C1435">
        <v>-2.9091593958569701</v>
      </c>
      <c r="D1435">
        <v>-9.9067798795047892</v>
      </c>
      <c r="E1435">
        <v>4.0884610877908401</v>
      </c>
      <c r="F1435">
        <v>82.177150315849502</v>
      </c>
      <c r="G1435">
        <v>0</v>
      </c>
      <c r="H1435">
        <v>0.77563239275458795</v>
      </c>
      <c r="I1435">
        <v>0</v>
      </c>
      <c r="J1435">
        <v>15.2453047299035</v>
      </c>
      <c r="K1435">
        <v>0</v>
      </c>
      <c r="L1435" s="3" t="s">
        <v>42</v>
      </c>
      <c r="M1435" s="3">
        <v>379</v>
      </c>
      <c r="N1435" s="3" t="s">
        <v>157</v>
      </c>
      <c r="O1435" s="3">
        <v>309.33159999999998</v>
      </c>
      <c r="P1435" s="3">
        <v>80.403189999999995</v>
      </c>
      <c r="Q1435" s="3" t="s">
        <v>138</v>
      </c>
      <c r="R1435">
        <v>48</v>
      </c>
      <c r="S1435" s="5">
        <f>R1435/M1435</f>
        <v>0.12664907651715041</v>
      </c>
      <c r="T1435">
        <v>859</v>
      </c>
      <c r="U1435" s="4">
        <f>B1435*1512/T1435</f>
        <v>0.73078013546721943</v>
      </c>
    </row>
    <row r="1436" spans="1:21" x14ac:dyDescent="0.25">
      <c r="A1436">
        <v>21</v>
      </c>
      <c r="B1436">
        <v>0.41718439452903699</v>
      </c>
      <c r="C1436">
        <v>-22.5212236237452</v>
      </c>
      <c r="D1436">
        <v>-76.927590449152305</v>
      </c>
      <c r="E1436">
        <v>31.885143201661901</v>
      </c>
      <c r="F1436">
        <v>82.170061034308205</v>
      </c>
      <c r="G1436">
        <v>0</v>
      </c>
      <c r="H1436">
        <v>0.77604686084141605</v>
      </c>
      <c r="I1436">
        <v>0</v>
      </c>
      <c r="J1436">
        <v>15.2515321141234</v>
      </c>
      <c r="K1436">
        <v>0</v>
      </c>
      <c r="L1436" s="3" t="s">
        <v>39</v>
      </c>
      <c r="M1436" s="3">
        <v>7</v>
      </c>
      <c r="N1436" s="3" t="s">
        <v>157</v>
      </c>
      <c r="O1436" s="3">
        <v>309.33159999999998</v>
      </c>
      <c r="P1436" s="3">
        <v>80.403189999999995</v>
      </c>
      <c r="Q1436" s="3" t="s">
        <v>138</v>
      </c>
      <c r="R1436">
        <v>1</v>
      </c>
      <c r="S1436" s="5">
        <f>R1436/M1436</f>
        <v>0.14285714285714285</v>
      </c>
      <c r="T1436">
        <v>863</v>
      </c>
      <c r="U1436" s="4">
        <f>B1436*1512/T1436</f>
        <v>0.73091866109838233</v>
      </c>
    </row>
    <row r="1437" spans="1:21" x14ac:dyDescent="0.25">
      <c r="A1437">
        <v>7</v>
      </c>
      <c r="B1437">
        <v>0.44301970007571601</v>
      </c>
      <c r="C1437">
        <v>9.8575390844386792</v>
      </c>
      <c r="D1437">
        <v>-15.328618694415599</v>
      </c>
      <c r="E1437">
        <v>35.043696863293</v>
      </c>
      <c r="F1437">
        <v>82.171884959753498</v>
      </c>
      <c r="G1437">
        <v>0</v>
      </c>
      <c r="H1437">
        <v>0.77625988328215101</v>
      </c>
      <c r="I1437">
        <v>0</v>
      </c>
      <c r="J1437">
        <v>15.2521150934513</v>
      </c>
      <c r="K1437">
        <v>0</v>
      </c>
      <c r="L1437" s="3" t="s">
        <v>25</v>
      </c>
      <c r="M1437" s="3">
        <v>29</v>
      </c>
      <c r="N1437" s="3" t="s">
        <v>157</v>
      </c>
      <c r="O1437" s="3">
        <v>309.33159999999998</v>
      </c>
      <c r="P1437" s="3">
        <v>80.403189999999995</v>
      </c>
      <c r="Q1437" s="3" t="s">
        <v>138</v>
      </c>
      <c r="R1437">
        <v>1</v>
      </c>
      <c r="S1437" s="5">
        <f>R1437/M1437</f>
        <v>3.4482758620689655E-2</v>
      </c>
      <c r="T1437">
        <v>887</v>
      </c>
      <c r="U1437" s="4">
        <f>B1437*1512/T1437</f>
        <v>0.7551812700276016</v>
      </c>
    </row>
    <row r="1438" spans="1:21" x14ac:dyDescent="0.25">
      <c r="A1438">
        <v>40</v>
      </c>
      <c r="B1438">
        <v>0.47565781404676899</v>
      </c>
      <c r="C1438">
        <v>-4.2222316174053898</v>
      </c>
      <c r="D1438">
        <v>-15.8237600679441</v>
      </c>
      <c r="E1438">
        <v>7.3792968331333499</v>
      </c>
      <c r="F1438">
        <v>82.167867001024106</v>
      </c>
      <c r="G1438">
        <v>0</v>
      </c>
      <c r="H1438">
        <v>0.77694774378422604</v>
      </c>
      <c r="I1438">
        <v>0</v>
      </c>
      <c r="J1438">
        <v>15.2489551997761</v>
      </c>
      <c r="K1438">
        <v>0</v>
      </c>
      <c r="L1438" s="3" t="s">
        <v>58</v>
      </c>
      <c r="M1438" s="3">
        <v>137</v>
      </c>
      <c r="N1438" s="3" t="s">
        <v>157</v>
      </c>
      <c r="O1438" s="3">
        <v>309.33159999999998</v>
      </c>
      <c r="P1438" s="3">
        <v>80.403189999999995</v>
      </c>
      <c r="Q1438" s="3" t="s">
        <v>138</v>
      </c>
      <c r="R1438">
        <v>26</v>
      </c>
      <c r="S1438" s="5">
        <f>R1438/M1438</f>
        <v>0.18978102189781021</v>
      </c>
      <c r="T1438">
        <v>927</v>
      </c>
      <c r="U1438" s="4">
        <f>B1438*1512/T1438</f>
        <v>0.77583022096948728</v>
      </c>
    </row>
    <row r="1439" spans="1:21" x14ac:dyDescent="0.25">
      <c r="A1439">
        <v>25</v>
      </c>
      <c r="B1439">
        <v>0.50061557892735398</v>
      </c>
      <c r="C1439">
        <v>-14.4821361762972</v>
      </c>
      <c r="D1439">
        <v>-56.625466149729199</v>
      </c>
      <c r="E1439">
        <v>27.6611937971348</v>
      </c>
      <c r="F1439">
        <v>82.168951236978401</v>
      </c>
      <c r="G1439">
        <v>0</v>
      </c>
      <c r="H1439">
        <v>0.77611387051847902</v>
      </c>
      <c r="I1439">
        <v>0</v>
      </c>
      <c r="J1439">
        <v>15.252977682714</v>
      </c>
      <c r="K1439">
        <v>0</v>
      </c>
      <c r="L1439" s="3" t="s">
        <v>43</v>
      </c>
      <c r="M1439" s="3">
        <v>10</v>
      </c>
      <c r="N1439" s="3" t="s">
        <v>157</v>
      </c>
      <c r="O1439" s="3">
        <v>309.33159999999998</v>
      </c>
      <c r="P1439" s="3">
        <v>80.403189999999995</v>
      </c>
      <c r="Q1439" s="3" t="s">
        <v>138</v>
      </c>
      <c r="R1439">
        <v>1</v>
      </c>
      <c r="S1439" s="5">
        <f>R1439/M1439</f>
        <v>0.1</v>
      </c>
      <c r="T1439">
        <v>955</v>
      </c>
      <c r="U1439" s="4">
        <f>B1439*1512/T1439</f>
        <v>0.79259764956875312</v>
      </c>
    </row>
    <row r="1440" spans="1:21" x14ac:dyDescent="0.25">
      <c r="A1440">
        <v>46</v>
      </c>
      <c r="B1440">
        <v>0.52448698414732398</v>
      </c>
      <c r="C1440">
        <v>-4.0015438919948298</v>
      </c>
      <c r="D1440">
        <v>-16.324502622715599</v>
      </c>
      <c r="E1440">
        <v>8.3214148387259002</v>
      </c>
      <c r="F1440">
        <v>82.172760818869804</v>
      </c>
      <c r="G1440">
        <v>0</v>
      </c>
      <c r="H1440">
        <v>0.77630610926917298</v>
      </c>
      <c r="I1440">
        <v>0</v>
      </c>
      <c r="J1440">
        <v>15.2421969611562</v>
      </c>
      <c r="K1440">
        <v>0</v>
      </c>
      <c r="L1440" s="3" t="s">
        <v>64</v>
      </c>
      <c r="M1440" s="3">
        <v>124</v>
      </c>
      <c r="N1440" s="3" t="s">
        <v>157</v>
      </c>
      <c r="O1440" s="3">
        <v>309.33159999999998</v>
      </c>
      <c r="P1440" s="3">
        <v>80.403189999999995</v>
      </c>
      <c r="Q1440" s="3" t="s">
        <v>138</v>
      </c>
      <c r="R1440">
        <v>27</v>
      </c>
      <c r="S1440" s="5">
        <f>R1440/M1440</f>
        <v>0.21774193548387097</v>
      </c>
      <c r="T1440">
        <v>979</v>
      </c>
      <c r="U1440" s="4">
        <f>B1440*1512/T1440</f>
        <v>0.81003505621118888</v>
      </c>
    </row>
    <row r="1441" spans="1:21" x14ac:dyDescent="0.25">
      <c r="A1441">
        <v>32</v>
      </c>
      <c r="B1441">
        <v>0.57577402110609499</v>
      </c>
      <c r="C1441">
        <v>5.8717992228511102</v>
      </c>
      <c r="D1441">
        <v>-14.694962487281501</v>
      </c>
      <c r="E1441">
        <v>26.438560932983702</v>
      </c>
      <c r="F1441">
        <v>82.165856272194006</v>
      </c>
      <c r="G1441">
        <v>0</v>
      </c>
      <c r="H1441">
        <v>0.77584144475419403</v>
      </c>
      <c r="I1441">
        <v>0</v>
      </c>
      <c r="J1441">
        <v>15.249415337191</v>
      </c>
      <c r="K1441">
        <v>0</v>
      </c>
      <c r="L1441" s="3" t="s">
        <v>50</v>
      </c>
      <c r="M1441" s="3">
        <v>42</v>
      </c>
      <c r="N1441" s="3" t="s">
        <v>157</v>
      </c>
      <c r="O1441" s="3">
        <v>309.33159999999998</v>
      </c>
      <c r="P1441" s="3">
        <v>80.403189999999995</v>
      </c>
      <c r="Q1441" s="3" t="s">
        <v>138</v>
      </c>
      <c r="R1441">
        <v>12</v>
      </c>
      <c r="S1441" s="5">
        <f>R1441/M1441</f>
        <v>0.2857142857142857</v>
      </c>
      <c r="T1441">
        <v>1041</v>
      </c>
      <c r="U1441" s="4">
        <f>B1441*1512/T1441</f>
        <v>0.83628272806187853</v>
      </c>
    </row>
    <row r="1442" spans="1:21" x14ac:dyDescent="0.25">
      <c r="A1442">
        <v>48</v>
      </c>
      <c r="B1442">
        <v>0.59376360635013803</v>
      </c>
      <c r="C1442">
        <v>12.089388970324199</v>
      </c>
      <c r="D1442">
        <v>-32.333538334346599</v>
      </c>
      <c r="E1442">
        <v>56.512316274995001</v>
      </c>
      <c r="F1442">
        <v>82.170722443786005</v>
      </c>
      <c r="G1442">
        <v>0</v>
      </c>
      <c r="H1442">
        <v>0.77601219557775802</v>
      </c>
      <c r="I1442">
        <v>0</v>
      </c>
      <c r="J1442">
        <v>15.2516049850275</v>
      </c>
      <c r="K1442">
        <v>0</v>
      </c>
      <c r="L1442" s="3" t="s">
        <v>66</v>
      </c>
      <c r="M1442" s="3">
        <v>9</v>
      </c>
      <c r="N1442" s="3" t="s">
        <v>157</v>
      </c>
      <c r="O1442" s="3">
        <v>309.33159999999998</v>
      </c>
      <c r="P1442" s="3">
        <v>80.403189999999995</v>
      </c>
      <c r="Q1442" s="3" t="s">
        <v>138</v>
      </c>
      <c r="R1442">
        <v>0</v>
      </c>
      <c r="S1442" s="5">
        <f>R1442/M1442</f>
        <v>0</v>
      </c>
      <c r="T1442">
        <v>1070</v>
      </c>
      <c r="U1442" s="4">
        <f>B1442*1512/T1442</f>
        <v>0.83903791850598941</v>
      </c>
    </row>
    <row r="1443" spans="1:21" x14ac:dyDescent="0.25">
      <c r="A1443">
        <v>33</v>
      </c>
      <c r="B1443">
        <v>0.59942869121639597</v>
      </c>
      <c r="C1443">
        <v>-2.3606463542453899</v>
      </c>
      <c r="D1443">
        <v>-11.169827438108999</v>
      </c>
      <c r="E1443">
        <v>6.4485347296182098</v>
      </c>
      <c r="F1443">
        <v>82.159225092395005</v>
      </c>
      <c r="G1443">
        <v>0</v>
      </c>
      <c r="H1443">
        <v>0.77607905676039501</v>
      </c>
      <c r="I1443">
        <v>0</v>
      </c>
      <c r="J1443">
        <v>15.263290694969401</v>
      </c>
      <c r="K1443">
        <v>0</v>
      </c>
      <c r="L1443" s="3" t="s">
        <v>51</v>
      </c>
      <c r="M1443" s="3">
        <v>240</v>
      </c>
      <c r="N1443" s="3" t="s">
        <v>157</v>
      </c>
      <c r="O1443" s="3">
        <v>309.33159999999998</v>
      </c>
      <c r="P1443" s="3">
        <v>80.403189999999995</v>
      </c>
      <c r="Q1443" s="3" t="s">
        <v>138</v>
      </c>
      <c r="R1443">
        <v>36</v>
      </c>
      <c r="S1443" s="5">
        <f>R1443/M1443</f>
        <v>0.15</v>
      </c>
      <c r="T1443">
        <v>1073</v>
      </c>
      <c r="U1443" s="4">
        <f>B1443*1512/T1443</f>
        <v>0.8446749125062355</v>
      </c>
    </row>
    <row r="1444" spans="1:21" x14ac:dyDescent="0.25">
      <c r="A1444">
        <v>12</v>
      </c>
      <c r="B1444">
        <v>0.60944909832536998</v>
      </c>
      <c r="C1444">
        <v>-5.4926078956312798</v>
      </c>
      <c r="D1444">
        <v>-26.565514466226499</v>
      </c>
      <c r="E1444">
        <v>15.580298674964</v>
      </c>
      <c r="F1444">
        <v>82.169268679781098</v>
      </c>
      <c r="G1444">
        <v>0</v>
      </c>
      <c r="H1444">
        <v>0.77615976361781502</v>
      </c>
      <c r="I1444">
        <v>0</v>
      </c>
      <c r="J1444">
        <v>15.241975299257801</v>
      </c>
      <c r="K1444">
        <v>0</v>
      </c>
      <c r="L1444" s="3" t="s">
        <v>30</v>
      </c>
      <c r="M1444" s="3">
        <v>41</v>
      </c>
      <c r="N1444" s="3" t="s">
        <v>157</v>
      </c>
      <c r="O1444" s="3">
        <v>309.33159999999998</v>
      </c>
      <c r="P1444" s="3">
        <v>80.403189999999995</v>
      </c>
      <c r="Q1444" s="3" t="s">
        <v>138</v>
      </c>
      <c r="R1444">
        <v>7</v>
      </c>
      <c r="S1444" s="5">
        <f>R1444/M1444</f>
        <v>0.17073170731707318</v>
      </c>
      <c r="T1444">
        <v>1089</v>
      </c>
      <c r="U1444" s="4">
        <f>B1444*1512/T1444</f>
        <v>0.84617726048481123</v>
      </c>
    </row>
    <row r="1445" spans="1:21" x14ac:dyDescent="0.25">
      <c r="A1445">
        <v>31</v>
      </c>
      <c r="B1445">
        <v>0.60967878431635303</v>
      </c>
      <c r="C1445">
        <v>12.2732151111937</v>
      </c>
      <c r="D1445">
        <v>-34.844377439750701</v>
      </c>
      <c r="E1445">
        <v>59.390807662138201</v>
      </c>
      <c r="F1445">
        <v>82.1729097589742</v>
      </c>
      <c r="G1445">
        <v>0</v>
      </c>
      <c r="H1445">
        <v>0.77605591757443704</v>
      </c>
      <c r="I1445">
        <v>0</v>
      </c>
      <c r="J1445">
        <v>15.2495720781986</v>
      </c>
      <c r="K1445">
        <v>0</v>
      </c>
      <c r="L1445" s="3" t="s">
        <v>49</v>
      </c>
      <c r="M1445" s="3">
        <v>9</v>
      </c>
      <c r="N1445" s="3" t="s">
        <v>157</v>
      </c>
      <c r="O1445" s="3">
        <v>309.33159999999998</v>
      </c>
      <c r="P1445" s="3">
        <v>80.403189999999995</v>
      </c>
      <c r="Q1445" s="3" t="s">
        <v>138</v>
      </c>
      <c r="R1445">
        <v>2</v>
      </c>
      <c r="S1445" s="5">
        <f>R1445/M1445</f>
        <v>0.22222222222222221</v>
      </c>
      <c r="T1445">
        <v>1090</v>
      </c>
      <c r="U1445" s="4">
        <f>B1445*1512/T1445</f>
        <v>0.84571956136360171</v>
      </c>
    </row>
    <row r="1446" spans="1:21" x14ac:dyDescent="0.25">
      <c r="A1446">
        <v>30</v>
      </c>
      <c r="B1446">
        <v>0.62251849844895502</v>
      </c>
      <c r="C1446">
        <v>4.7341468445757702</v>
      </c>
      <c r="D1446">
        <v>-14.1142159235875</v>
      </c>
      <c r="E1446">
        <v>23.582509612738999</v>
      </c>
      <c r="F1446">
        <v>82.168343941046203</v>
      </c>
      <c r="G1446">
        <v>0</v>
      </c>
      <c r="H1446">
        <v>0.77607907290814404</v>
      </c>
      <c r="I1446">
        <v>0</v>
      </c>
      <c r="J1446">
        <v>15.2555881697484</v>
      </c>
      <c r="K1446">
        <v>0</v>
      </c>
      <c r="L1446" s="3" t="s">
        <v>48</v>
      </c>
      <c r="M1446" s="3">
        <v>53</v>
      </c>
      <c r="N1446" s="3" t="s">
        <v>157</v>
      </c>
      <c r="O1446" s="3">
        <v>309.33159999999998</v>
      </c>
      <c r="P1446" s="3">
        <v>80.403189999999995</v>
      </c>
      <c r="Q1446" s="3" t="s">
        <v>138</v>
      </c>
      <c r="R1446">
        <v>6</v>
      </c>
      <c r="S1446" s="5">
        <f>R1446/M1446</f>
        <v>0.11320754716981132</v>
      </c>
      <c r="T1446">
        <v>1106</v>
      </c>
      <c r="U1446" s="4">
        <f>B1446*1512/T1446</f>
        <v>0.85103794724667259</v>
      </c>
    </row>
    <row r="1447" spans="1:21" x14ac:dyDescent="0.25">
      <c r="A1447">
        <v>42</v>
      </c>
      <c r="B1447">
        <v>0.69700560019160895</v>
      </c>
      <c r="C1447">
        <v>1.9012488704803201</v>
      </c>
      <c r="D1447">
        <v>-7.6691267371937002</v>
      </c>
      <c r="E1447">
        <v>11.4716244781543</v>
      </c>
      <c r="F1447">
        <v>82.171427381111101</v>
      </c>
      <c r="G1447">
        <v>0</v>
      </c>
      <c r="H1447">
        <v>0.77580416071050795</v>
      </c>
      <c r="I1447">
        <v>0</v>
      </c>
      <c r="J1447">
        <v>15.254984319556501</v>
      </c>
      <c r="K1447">
        <v>0</v>
      </c>
      <c r="L1447" s="3" t="s">
        <v>60</v>
      </c>
      <c r="M1447" s="3">
        <v>202</v>
      </c>
      <c r="N1447" s="3" t="s">
        <v>157</v>
      </c>
      <c r="O1447" s="3">
        <v>309.33159999999998</v>
      </c>
      <c r="P1447" s="3">
        <v>80.403189999999995</v>
      </c>
      <c r="Q1447" s="3" t="s">
        <v>138</v>
      </c>
      <c r="R1447">
        <v>23</v>
      </c>
      <c r="S1447" s="5">
        <f>R1447/M1447</f>
        <v>0.11386138613861387</v>
      </c>
      <c r="T1447">
        <v>1186</v>
      </c>
      <c r="U1447" s="4">
        <f>B1447*1512/T1447</f>
        <v>0.88859398607901585</v>
      </c>
    </row>
    <row r="1448" spans="1:21" x14ac:dyDescent="0.25">
      <c r="A1448">
        <v>27</v>
      </c>
      <c r="B1448">
        <v>0.72041354353757203</v>
      </c>
      <c r="C1448">
        <v>-0.55489066155736599</v>
      </c>
      <c r="D1448">
        <v>-3.5935780436742801</v>
      </c>
      <c r="E1448">
        <v>2.4837967205595501</v>
      </c>
      <c r="F1448">
        <v>82.156043500069302</v>
      </c>
      <c r="G1448">
        <v>0</v>
      </c>
      <c r="H1448">
        <v>0.77620986031823302</v>
      </c>
      <c r="I1448">
        <v>0</v>
      </c>
      <c r="J1448">
        <v>15.2624163939546</v>
      </c>
      <c r="K1448">
        <v>0</v>
      </c>
      <c r="L1448" s="3" t="s">
        <v>45</v>
      </c>
      <c r="M1448" s="3">
        <v>2041</v>
      </c>
      <c r="N1448" s="3" t="s">
        <v>157</v>
      </c>
      <c r="O1448" s="3">
        <v>309.33159999999998</v>
      </c>
      <c r="P1448" s="3">
        <v>80.403189999999995</v>
      </c>
      <c r="Q1448" s="3" t="s">
        <v>138</v>
      </c>
      <c r="R1448">
        <v>369</v>
      </c>
      <c r="S1448" s="5">
        <f>R1448/M1448</f>
        <v>0.18079372856442921</v>
      </c>
      <c r="T1448">
        <v>1218</v>
      </c>
      <c r="U1448" s="4">
        <f>B1448*1512/T1448</f>
        <v>0.89430646783974455</v>
      </c>
    </row>
    <row r="1449" spans="1:21" x14ac:dyDescent="0.25">
      <c r="A1449">
        <v>17</v>
      </c>
      <c r="B1449">
        <v>0.766148481173339</v>
      </c>
      <c r="C1449">
        <v>4.4131525328595398</v>
      </c>
      <c r="D1449">
        <v>-24.669334045646899</v>
      </c>
      <c r="E1449">
        <v>33.495639111365897</v>
      </c>
      <c r="F1449">
        <v>82.169940950060393</v>
      </c>
      <c r="G1449">
        <v>0</v>
      </c>
      <c r="H1449">
        <v>0.776092555865869</v>
      </c>
      <c r="I1449">
        <v>0</v>
      </c>
      <c r="J1449">
        <v>15.252880568928401</v>
      </c>
      <c r="K1449">
        <v>0</v>
      </c>
      <c r="L1449" s="3" t="s">
        <v>35</v>
      </c>
      <c r="M1449" s="3">
        <v>24</v>
      </c>
      <c r="N1449" s="3" t="s">
        <v>157</v>
      </c>
      <c r="O1449" s="3">
        <v>309.33159999999998</v>
      </c>
      <c r="P1449" s="3">
        <v>80.403189999999995</v>
      </c>
      <c r="Q1449" s="3" t="s">
        <v>138</v>
      </c>
      <c r="R1449">
        <v>6</v>
      </c>
      <c r="S1449" s="5">
        <f>R1449/M1449</f>
        <v>0.25</v>
      </c>
      <c r="T1449">
        <v>1263</v>
      </c>
      <c r="U1449" s="4">
        <f>B1449*1512/T1449</f>
        <v>0.91719438126214459</v>
      </c>
    </row>
    <row r="1450" spans="1:21" x14ac:dyDescent="0.25">
      <c r="A1450">
        <v>34</v>
      </c>
      <c r="B1450">
        <v>0.79461570848798402</v>
      </c>
      <c r="C1450">
        <v>-5.5974311472054303</v>
      </c>
      <c r="D1450">
        <v>-47.740517416307704</v>
      </c>
      <c r="E1450">
        <v>36.5456551218969</v>
      </c>
      <c r="F1450">
        <v>82.171234896941996</v>
      </c>
      <c r="G1450">
        <v>0</v>
      </c>
      <c r="H1450">
        <v>0.77606846415743103</v>
      </c>
      <c r="I1450">
        <v>0</v>
      </c>
      <c r="J1450">
        <v>15.250629176885701</v>
      </c>
      <c r="K1450">
        <v>0</v>
      </c>
      <c r="L1450" s="3" t="s">
        <v>52</v>
      </c>
      <c r="M1450" s="3">
        <v>10</v>
      </c>
      <c r="N1450" s="3" t="s">
        <v>157</v>
      </c>
      <c r="O1450" s="3">
        <v>309.33159999999998</v>
      </c>
      <c r="P1450" s="3">
        <v>80.403189999999995</v>
      </c>
      <c r="Q1450" s="3" t="s">
        <v>138</v>
      </c>
      <c r="R1450">
        <v>1</v>
      </c>
      <c r="S1450" s="5">
        <f>R1450/M1450</f>
        <v>0.1</v>
      </c>
      <c r="T1450">
        <v>1288</v>
      </c>
      <c r="U1450" s="4">
        <f>B1450*1512/T1450</f>
        <v>0.93280974474676381</v>
      </c>
    </row>
    <row r="1451" spans="1:21" x14ac:dyDescent="0.25">
      <c r="A1451">
        <v>28</v>
      </c>
      <c r="B1451">
        <v>0.83772070792595998</v>
      </c>
      <c r="C1451">
        <v>-3.1949552617828099</v>
      </c>
      <c r="D1451">
        <v>-33.769625768687199</v>
      </c>
      <c r="E1451">
        <v>27.379715245121599</v>
      </c>
      <c r="F1451">
        <v>82.170421047038403</v>
      </c>
      <c r="G1451">
        <v>0</v>
      </c>
      <c r="H1451">
        <v>0.77589864443379697</v>
      </c>
      <c r="I1451">
        <v>0</v>
      </c>
      <c r="J1451">
        <v>15.2520531695688</v>
      </c>
      <c r="K1451">
        <v>0</v>
      </c>
      <c r="L1451" s="3" t="s">
        <v>46</v>
      </c>
      <c r="M1451" s="3">
        <v>19</v>
      </c>
      <c r="N1451" s="3" t="s">
        <v>157</v>
      </c>
      <c r="O1451" s="3">
        <v>309.33159999999998</v>
      </c>
      <c r="P1451" s="3">
        <v>80.403189999999995</v>
      </c>
      <c r="Q1451" s="3" t="s">
        <v>138</v>
      </c>
      <c r="R1451">
        <v>2</v>
      </c>
      <c r="S1451" s="5">
        <f>R1451/M1451</f>
        <v>0.10526315789473684</v>
      </c>
      <c r="T1451">
        <v>1334</v>
      </c>
      <c r="U1451" s="4">
        <f>B1451*1512/T1451</f>
        <v>0.94950053252177768</v>
      </c>
    </row>
    <row r="1452" spans="1:21" x14ac:dyDescent="0.25">
      <c r="A1452">
        <v>18</v>
      </c>
      <c r="B1452">
        <v>0.85284404826864002</v>
      </c>
      <c r="C1452">
        <v>5.1489857855776604</v>
      </c>
      <c r="D1452">
        <v>-49.257036763042798</v>
      </c>
      <c r="E1452">
        <v>59.555008334198099</v>
      </c>
      <c r="F1452">
        <v>82.171176489937295</v>
      </c>
      <c r="G1452">
        <v>0</v>
      </c>
      <c r="H1452">
        <v>0.77612631443024205</v>
      </c>
      <c r="I1452">
        <v>0</v>
      </c>
      <c r="J1452">
        <v>15.249317089833299</v>
      </c>
      <c r="K1452">
        <v>0</v>
      </c>
      <c r="L1452" s="3" t="s">
        <v>36</v>
      </c>
      <c r="M1452" s="3">
        <v>6</v>
      </c>
      <c r="N1452" s="3" t="s">
        <v>157</v>
      </c>
      <c r="O1452" s="3">
        <v>309.33159999999998</v>
      </c>
      <c r="P1452" s="3">
        <v>80.403189999999995</v>
      </c>
      <c r="Q1452" s="3" t="s">
        <v>138</v>
      </c>
      <c r="R1452">
        <v>2</v>
      </c>
      <c r="S1452" s="5">
        <f>R1452/M1452</f>
        <v>0.33333333333333331</v>
      </c>
      <c r="T1452">
        <v>1354</v>
      </c>
      <c r="U1452" s="4">
        <f>B1452*1512/T1452</f>
        <v>0.95236351623499538</v>
      </c>
    </row>
    <row r="1453" spans="1:21" x14ac:dyDescent="0.25">
      <c r="A1453">
        <v>47</v>
      </c>
      <c r="B1453">
        <v>0.86917849316107598</v>
      </c>
      <c r="C1453">
        <v>-5.0083013744239402</v>
      </c>
      <c r="D1453">
        <v>-64.607334968092204</v>
      </c>
      <c r="E1453">
        <v>54.590732219244401</v>
      </c>
      <c r="F1453">
        <v>82.169414846366195</v>
      </c>
      <c r="G1453">
        <v>0</v>
      </c>
      <c r="H1453">
        <v>0.77607199846135699</v>
      </c>
      <c r="I1453">
        <v>0</v>
      </c>
      <c r="J1453">
        <v>15.249866375720901</v>
      </c>
      <c r="K1453">
        <v>0</v>
      </c>
      <c r="L1453" s="3" t="s">
        <v>65</v>
      </c>
      <c r="M1453" s="3">
        <v>5</v>
      </c>
      <c r="N1453" s="3" t="s">
        <v>157</v>
      </c>
      <c r="O1453" s="3">
        <v>309.33159999999998</v>
      </c>
      <c r="P1453" s="3">
        <v>80.403189999999995</v>
      </c>
      <c r="Q1453" s="3" t="s">
        <v>138</v>
      </c>
      <c r="R1453">
        <v>1</v>
      </c>
      <c r="S1453" s="5">
        <f>R1453/M1453</f>
        <v>0.2</v>
      </c>
      <c r="T1453">
        <v>1372</v>
      </c>
      <c r="U1453" s="4">
        <f>B1453*1512/T1453</f>
        <v>0.95787017613669601</v>
      </c>
    </row>
    <row r="1454" spans="1:21" x14ac:dyDescent="0.25">
      <c r="A1454">
        <v>35</v>
      </c>
      <c r="B1454">
        <v>0.93687553771762699</v>
      </c>
      <c r="C1454">
        <v>0.100478980113169</v>
      </c>
      <c r="D1454">
        <v>-2.3861534173303598</v>
      </c>
      <c r="E1454">
        <v>2.5871113775566998</v>
      </c>
      <c r="F1454">
        <v>82.141874020461103</v>
      </c>
      <c r="G1454">
        <v>0</v>
      </c>
      <c r="H1454">
        <v>0.776648817355309</v>
      </c>
      <c r="I1454">
        <v>0</v>
      </c>
      <c r="J1454">
        <v>15.270742012907</v>
      </c>
      <c r="K1454">
        <v>0</v>
      </c>
      <c r="L1454" s="3" t="s">
        <v>53</v>
      </c>
      <c r="M1454" s="3">
        <v>3031</v>
      </c>
      <c r="N1454" s="3" t="s">
        <v>157</v>
      </c>
      <c r="O1454" s="3">
        <v>309.33159999999998</v>
      </c>
      <c r="P1454" s="3">
        <v>80.403189999999995</v>
      </c>
      <c r="Q1454" s="3" t="s">
        <v>138</v>
      </c>
      <c r="R1454">
        <v>466</v>
      </c>
      <c r="S1454" s="5">
        <f>R1454/M1454</f>
        <v>0.15374463873309138</v>
      </c>
      <c r="T1454">
        <v>1442</v>
      </c>
      <c r="U1454" s="4">
        <f>B1454*1512/T1454</f>
        <v>0.98235493275246322</v>
      </c>
    </row>
    <row r="1455" spans="1:21" x14ac:dyDescent="0.25">
      <c r="A1455">
        <v>36</v>
      </c>
      <c r="B1455">
        <v>0.93893288858145396</v>
      </c>
      <c r="C1455">
        <v>-1.84173114546615</v>
      </c>
      <c r="D1455">
        <v>-48.959211556040302</v>
      </c>
      <c r="E1455">
        <v>45.275749265107997</v>
      </c>
      <c r="F1455">
        <v>82.169447775641203</v>
      </c>
      <c r="G1455">
        <v>0</v>
      </c>
      <c r="H1455">
        <v>0.77625246554919003</v>
      </c>
      <c r="I1455">
        <v>0</v>
      </c>
      <c r="J1455">
        <v>15.2512924906147</v>
      </c>
      <c r="K1455">
        <v>0</v>
      </c>
      <c r="L1455" s="3" t="s">
        <v>54</v>
      </c>
      <c r="M1455" s="3">
        <v>9</v>
      </c>
      <c r="N1455" s="3" t="s">
        <v>157</v>
      </c>
      <c r="O1455" s="3">
        <v>309.33159999999998</v>
      </c>
      <c r="P1455" s="3">
        <v>80.403189999999995</v>
      </c>
      <c r="Q1455" s="3" t="s">
        <v>138</v>
      </c>
      <c r="R1455">
        <v>2</v>
      </c>
      <c r="S1455" s="5">
        <f>R1455/M1455</f>
        <v>0.22222222222222221</v>
      </c>
      <c r="T1455">
        <v>1445</v>
      </c>
      <c r="U1455" s="4">
        <f>B1455*1512/T1455</f>
        <v>0.98246818514543832</v>
      </c>
    </row>
    <row r="1456" spans="1:21" x14ac:dyDescent="0.25">
      <c r="A1456">
        <v>29</v>
      </c>
      <c r="B1456">
        <v>0.95281894185396998</v>
      </c>
      <c r="C1456">
        <v>-1.0057841463197399</v>
      </c>
      <c r="D1456">
        <v>-34.323225735075702</v>
      </c>
      <c r="E1456">
        <v>32.3116574424362</v>
      </c>
      <c r="F1456">
        <v>82.170136764610007</v>
      </c>
      <c r="G1456">
        <v>0</v>
      </c>
      <c r="H1456">
        <v>0.77603872147100605</v>
      </c>
      <c r="I1456">
        <v>0</v>
      </c>
      <c r="J1456">
        <v>15.2504089206112</v>
      </c>
      <c r="K1456">
        <v>0</v>
      </c>
      <c r="L1456" s="3" t="s">
        <v>47</v>
      </c>
      <c r="M1456" s="3">
        <v>16</v>
      </c>
      <c r="N1456" s="3" t="s">
        <v>157</v>
      </c>
      <c r="O1456" s="3">
        <v>309.33159999999998</v>
      </c>
      <c r="P1456" s="3">
        <v>80.403189999999995</v>
      </c>
      <c r="Q1456" s="3" t="s">
        <v>138</v>
      </c>
      <c r="R1456">
        <v>4</v>
      </c>
      <c r="S1456" s="5">
        <f>R1456/M1456</f>
        <v>0.25</v>
      </c>
      <c r="T1456">
        <v>1458</v>
      </c>
      <c r="U1456" s="4">
        <f>B1456*1512/T1456</f>
        <v>0.98810853229300588</v>
      </c>
    </row>
    <row r="1457" spans="1:21" x14ac:dyDescent="0.25">
      <c r="A1457">
        <v>11</v>
      </c>
      <c r="B1457">
        <v>0.96148317413622397</v>
      </c>
      <c r="C1457">
        <v>-7.5865745952502298E-2</v>
      </c>
      <c r="D1457">
        <v>-3.1548986700716202</v>
      </c>
      <c r="E1457">
        <v>3.0031671781666098</v>
      </c>
      <c r="F1457">
        <v>82.176391940469301</v>
      </c>
      <c r="G1457">
        <v>0</v>
      </c>
      <c r="H1457">
        <v>0.77517045533313</v>
      </c>
      <c r="I1457">
        <v>0</v>
      </c>
      <c r="J1457">
        <v>15.2560484483209</v>
      </c>
      <c r="K1457">
        <v>0</v>
      </c>
      <c r="L1457" s="3" t="s">
        <v>29</v>
      </c>
      <c r="M1457" s="3">
        <v>1976</v>
      </c>
      <c r="N1457" s="3" t="s">
        <v>157</v>
      </c>
      <c r="O1457" s="3">
        <v>309.33159999999998</v>
      </c>
      <c r="P1457" s="3">
        <v>80.403189999999995</v>
      </c>
      <c r="Q1457" s="3" t="s">
        <v>138</v>
      </c>
      <c r="R1457">
        <v>323</v>
      </c>
      <c r="S1457" s="5">
        <f>R1457/M1457</f>
        <v>0.16346153846153846</v>
      </c>
      <c r="T1457">
        <v>1469</v>
      </c>
      <c r="U1457" s="4">
        <f>B1457*1512/T1457</f>
        <v>0.98962733784477241</v>
      </c>
    </row>
    <row r="1458" spans="1:21" x14ac:dyDescent="0.25">
      <c r="A1458">
        <v>14</v>
      </c>
      <c r="B1458">
        <v>0.97869783860662296</v>
      </c>
      <c r="C1458">
        <v>0.60518756150852404</v>
      </c>
      <c r="D1458">
        <v>-43.817270852480803</v>
      </c>
      <c r="E1458">
        <v>45.027645975497798</v>
      </c>
      <c r="F1458">
        <v>82.170866800214597</v>
      </c>
      <c r="G1458">
        <v>0</v>
      </c>
      <c r="H1458">
        <v>0.77607656233004196</v>
      </c>
      <c r="I1458">
        <v>0</v>
      </c>
      <c r="J1458">
        <v>15.250548427569701</v>
      </c>
      <c r="K1458">
        <v>0</v>
      </c>
      <c r="L1458" s="3" t="s">
        <v>32</v>
      </c>
      <c r="M1458" s="3">
        <v>9</v>
      </c>
      <c r="N1458" s="3" t="s">
        <v>157</v>
      </c>
      <c r="O1458" s="3">
        <v>309.33159999999998</v>
      </c>
      <c r="P1458" s="3">
        <v>80.403189999999995</v>
      </c>
      <c r="Q1458" s="3" t="s">
        <v>138</v>
      </c>
      <c r="R1458">
        <v>2</v>
      </c>
      <c r="S1458" s="5">
        <f>R1458/M1458</f>
        <v>0.22222222222222221</v>
      </c>
      <c r="T1458">
        <v>1491</v>
      </c>
      <c r="U1458" s="4">
        <f>B1458*1512/T1458</f>
        <v>0.99248231520671615</v>
      </c>
    </row>
    <row r="1459" spans="1:21" x14ac:dyDescent="0.25">
      <c r="A1459">
        <v>19</v>
      </c>
      <c r="B1459">
        <v>0.98198185534790206</v>
      </c>
      <c r="C1459">
        <v>0.215038062847383</v>
      </c>
      <c r="D1459">
        <v>-18.4468776386455</v>
      </c>
      <c r="E1459">
        <v>18.8769537643403</v>
      </c>
      <c r="F1459">
        <v>82.1700010417524</v>
      </c>
      <c r="G1459">
        <v>0</v>
      </c>
      <c r="H1459">
        <v>0.77600704841215495</v>
      </c>
      <c r="I1459">
        <v>0</v>
      </c>
      <c r="J1459">
        <v>15.253614283949601</v>
      </c>
      <c r="K1459">
        <v>0</v>
      </c>
      <c r="L1459" s="3" t="s">
        <v>37</v>
      </c>
      <c r="M1459" s="3">
        <v>57</v>
      </c>
      <c r="N1459" s="3" t="s">
        <v>157</v>
      </c>
      <c r="O1459" s="3">
        <v>309.33159999999998</v>
      </c>
      <c r="P1459" s="3">
        <v>80.403189999999995</v>
      </c>
      <c r="Q1459" s="3" t="s">
        <v>138</v>
      </c>
      <c r="R1459">
        <v>12</v>
      </c>
      <c r="S1459" s="5">
        <f>R1459/M1459</f>
        <v>0.21052631578947367</v>
      </c>
      <c r="T1459">
        <v>1494</v>
      </c>
      <c r="U1459" s="4">
        <f>B1459*1512/T1459</f>
        <v>0.99381296203884062</v>
      </c>
    </row>
    <row r="1460" spans="1:21" x14ac:dyDescent="0.25">
      <c r="A1460" s="2">
        <v>37</v>
      </c>
      <c r="B1460" s="8">
        <v>1.2970997932850801E-10</v>
      </c>
      <c r="C1460" s="2">
        <v>-13.584378801475101</v>
      </c>
      <c r="D1460" s="2">
        <v>-17.726593315037999</v>
      </c>
      <c r="E1460" s="2">
        <v>-9.4421642879123109</v>
      </c>
      <c r="F1460" s="2">
        <v>8.0021469922627902E-2</v>
      </c>
      <c r="G1460" s="2">
        <v>0.25058201621521897</v>
      </c>
      <c r="H1460" s="2">
        <v>0.204892610671815</v>
      </c>
      <c r="I1460" s="2">
        <v>0</v>
      </c>
      <c r="J1460" s="2">
        <v>-1.1308570216760001</v>
      </c>
      <c r="K1460" s="8">
        <v>7.2247971648095597E-32</v>
      </c>
      <c r="L1460" s="2" t="s">
        <v>55</v>
      </c>
      <c r="M1460" s="2">
        <v>110</v>
      </c>
      <c r="N1460" s="2" t="s">
        <v>158</v>
      </c>
      <c r="O1460" s="2">
        <v>49.712800000000001</v>
      </c>
      <c r="P1460" s="2">
        <v>20.978840000000002</v>
      </c>
      <c r="Q1460" s="2" t="s">
        <v>147</v>
      </c>
      <c r="R1460" s="2">
        <v>25</v>
      </c>
      <c r="S1460" s="9">
        <f>R1460/M1460</f>
        <v>0.22727272727272727</v>
      </c>
      <c r="T1460" s="2">
        <v>17</v>
      </c>
      <c r="U1460" s="8">
        <f>B1460*1512/T1460</f>
        <v>1.1536558161453184E-8</v>
      </c>
    </row>
    <row r="1461" spans="1:21" x14ac:dyDescent="0.25">
      <c r="A1461" s="2">
        <v>52</v>
      </c>
      <c r="B1461" s="8">
        <v>7.6660286740901298E-6</v>
      </c>
      <c r="C1461" s="2">
        <v>-5.8289251293207904</v>
      </c>
      <c r="D1461" s="2">
        <v>-8.3822425877247806</v>
      </c>
      <c r="E1461" s="2">
        <v>-3.2756076709167998</v>
      </c>
      <c r="F1461" s="2">
        <v>7.8464076608293701E-2</v>
      </c>
      <c r="G1461" s="2">
        <v>0.25980194076496099</v>
      </c>
      <c r="H1461" s="2">
        <v>0.204802411911052</v>
      </c>
      <c r="I1461" s="2">
        <v>0</v>
      </c>
      <c r="J1461" s="2">
        <v>-1.1324726177825</v>
      </c>
      <c r="K1461" s="8">
        <v>5.7531009496981996E-32</v>
      </c>
      <c r="L1461" s="2" t="s">
        <v>70</v>
      </c>
      <c r="M1461" s="2">
        <v>280</v>
      </c>
      <c r="N1461" s="2" t="s">
        <v>158</v>
      </c>
      <c r="O1461" s="2">
        <v>49.712800000000001</v>
      </c>
      <c r="P1461" s="2">
        <v>20.978840000000002</v>
      </c>
      <c r="Q1461" s="2" t="s">
        <v>147</v>
      </c>
      <c r="R1461" s="2">
        <v>48</v>
      </c>
      <c r="S1461" s="9">
        <f>R1461/M1461</f>
        <v>0.17142857142857143</v>
      </c>
      <c r="T1461" s="2">
        <v>48</v>
      </c>
      <c r="U1461" s="8">
        <f>B1461*1512/T1461</f>
        <v>2.4147990323383911E-4</v>
      </c>
    </row>
    <row r="1462" spans="1:21" x14ac:dyDescent="0.25">
      <c r="A1462" s="2">
        <v>26</v>
      </c>
      <c r="B1462" s="8">
        <v>4.0939634770537398E-5</v>
      </c>
      <c r="C1462" s="2">
        <v>-2.2052023958403599</v>
      </c>
      <c r="D1462" s="2">
        <v>-3.2588219732393799</v>
      </c>
      <c r="E1462" s="2">
        <v>-1.1515828184413399</v>
      </c>
      <c r="F1462" s="2">
        <v>7.3960652926794504E-2</v>
      </c>
      <c r="G1462" s="2">
        <v>0.287268077800165</v>
      </c>
      <c r="H1462" s="2">
        <v>0.204770786925315</v>
      </c>
      <c r="I1462" s="2">
        <v>0</v>
      </c>
      <c r="J1462" s="2">
        <v>-1.12706740010392</v>
      </c>
      <c r="K1462" s="8">
        <v>8.6263342932760695E-32</v>
      </c>
      <c r="L1462" s="2" t="s">
        <v>44</v>
      </c>
      <c r="M1462" s="2">
        <v>1664</v>
      </c>
      <c r="N1462" s="2" t="s">
        <v>158</v>
      </c>
      <c r="O1462" s="2">
        <v>49.712800000000001</v>
      </c>
      <c r="P1462" s="2">
        <v>20.978840000000002</v>
      </c>
      <c r="Q1462" s="2" t="s">
        <v>147</v>
      </c>
      <c r="R1462" s="2">
        <v>289</v>
      </c>
      <c r="S1462" s="9">
        <f>R1462/M1462</f>
        <v>0.17367788461538461</v>
      </c>
      <c r="T1462" s="2">
        <v>64</v>
      </c>
      <c r="U1462" s="8">
        <f>B1462*1512/T1462</f>
        <v>9.6719887145394607E-4</v>
      </c>
    </row>
    <row r="1463" spans="1:21" x14ac:dyDescent="0.25">
      <c r="A1463" s="2">
        <v>44</v>
      </c>
      <c r="B1463" s="2">
        <v>2.8261639162698103E-4</v>
      </c>
      <c r="C1463" s="2">
        <v>-2.75042565735902</v>
      </c>
      <c r="D1463" s="2">
        <v>-4.2351622508758204</v>
      </c>
      <c r="E1463" s="2">
        <v>-1.26568906384223</v>
      </c>
      <c r="F1463" s="2">
        <v>7.9915278789787006E-2</v>
      </c>
      <c r="G1463" s="2">
        <v>0.25075852317144798</v>
      </c>
      <c r="H1463" s="2">
        <v>0.20461983881717699</v>
      </c>
      <c r="I1463" s="2">
        <v>0</v>
      </c>
      <c r="J1463" s="2">
        <v>-1.13427440546415</v>
      </c>
      <c r="K1463" s="8">
        <v>4.1490562715205199E-32</v>
      </c>
      <c r="L1463" s="2" t="s">
        <v>62</v>
      </c>
      <c r="M1463" s="2">
        <v>828</v>
      </c>
      <c r="N1463" s="2" t="s">
        <v>158</v>
      </c>
      <c r="O1463" s="2">
        <v>49.712800000000001</v>
      </c>
      <c r="P1463" s="2">
        <v>20.978840000000002</v>
      </c>
      <c r="Q1463" s="2" t="s">
        <v>147</v>
      </c>
      <c r="R1463" s="2">
        <v>145</v>
      </c>
      <c r="S1463" s="9">
        <f>R1463/M1463</f>
        <v>0.1751207729468599</v>
      </c>
      <c r="T1463" s="2">
        <v>79</v>
      </c>
      <c r="U1463" s="10">
        <f>B1463*1512/T1463</f>
        <v>5.4090630903796877E-3</v>
      </c>
    </row>
    <row r="1464" spans="1:21" x14ac:dyDescent="0.25">
      <c r="A1464" s="2">
        <v>33</v>
      </c>
      <c r="B1464" s="2">
        <v>6.1928593519324198E-4</v>
      </c>
      <c r="C1464" s="2">
        <v>-4.8183313384567796</v>
      </c>
      <c r="D1464" s="2">
        <v>-7.5772002264913798</v>
      </c>
      <c r="E1464" s="2">
        <v>-2.0594624504221799</v>
      </c>
      <c r="F1464" s="2">
        <v>7.9520197366635806E-2</v>
      </c>
      <c r="G1464" s="2">
        <v>0.253504365119116</v>
      </c>
      <c r="H1464" s="2">
        <v>0.204756945442402</v>
      </c>
      <c r="I1464" s="2">
        <v>0</v>
      </c>
      <c r="J1464" s="2">
        <v>-1.1308122126507401</v>
      </c>
      <c r="K1464" s="8">
        <v>7.2036738757411295E-32</v>
      </c>
      <c r="L1464" s="2" t="s">
        <v>51</v>
      </c>
      <c r="M1464" s="2">
        <v>240</v>
      </c>
      <c r="N1464" s="2" t="s">
        <v>158</v>
      </c>
      <c r="O1464" s="2">
        <v>49.712800000000001</v>
      </c>
      <c r="P1464" s="2">
        <v>20.978840000000002</v>
      </c>
      <c r="Q1464" s="2" t="s">
        <v>147</v>
      </c>
      <c r="R1464" s="2">
        <v>36</v>
      </c>
      <c r="S1464" s="9">
        <f>R1464/M1464</f>
        <v>0.15</v>
      </c>
      <c r="T1464" s="2">
        <v>95</v>
      </c>
      <c r="U1464" s="10">
        <f>B1464*1512/T1464</f>
        <v>9.8564245685492831E-3</v>
      </c>
    </row>
    <row r="1465" spans="1:21" x14ac:dyDescent="0.25">
      <c r="A1465" s="2">
        <v>49</v>
      </c>
      <c r="B1465" s="2">
        <v>1.2605810215735101E-3</v>
      </c>
      <c r="C1465" s="2">
        <v>-25.498245297962999</v>
      </c>
      <c r="D1465" s="2">
        <v>-40.995381610194499</v>
      </c>
      <c r="E1465" s="2">
        <v>-10.0011089857315</v>
      </c>
      <c r="F1465" s="2">
        <v>7.9838874047485603E-2</v>
      </c>
      <c r="G1465" s="2">
        <v>0.25174380050435102</v>
      </c>
      <c r="H1465" s="2">
        <v>0.204863260462606</v>
      </c>
      <c r="I1465" s="2">
        <v>0</v>
      </c>
      <c r="J1465" s="2">
        <v>-1.1311899545176201</v>
      </c>
      <c r="K1465" s="8">
        <v>7.1303180763320799E-32</v>
      </c>
      <c r="L1465" s="2" t="s">
        <v>67</v>
      </c>
      <c r="M1465" s="2">
        <v>9</v>
      </c>
      <c r="N1465" s="2" t="s">
        <v>158</v>
      </c>
      <c r="O1465" s="2">
        <v>49.712800000000001</v>
      </c>
      <c r="P1465" s="2">
        <v>20.978840000000002</v>
      </c>
      <c r="Q1465" s="2" t="s">
        <v>147</v>
      </c>
      <c r="R1465" s="2">
        <v>7</v>
      </c>
      <c r="S1465" s="9">
        <f>R1465/M1465</f>
        <v>0.77777777777777779</v>
      </c>
      <c r="T1465" s="2">
        <v>113</v>
      </c>
      <c r="U1465" s="10">
        <f>B1465*1512/T1465</f>
        <v>1.6867243403709268E-2</v>
      </c>
    </row>
    <row r="1466" spans="1:21" x14ac:dyDescent="0.25">
      <c r="A1466" s="2">
        <v>32</v>
      </c>
      <c r="B1466" s="2">
        <v>2.6064204195034302E-3</v>
      </c>
      <c r="C1466" s="2">
        <v>-9.8366143664028307</v>
      </c>
      <c r="D1466" s="2">
        <v>-16.240190690198499</v>
      </c>
      <c r="E1466" s="2">
        <v>-3.43303804260717</v>
      </c>
      <c r="F1466" s="2">
        <v>8.0477359821514799E-2</v>
      </c>
      <c r="G1466" s="2">
        <v>0.247950217454596</v>
      </c>
      <c r="H1466" s="2">
        <v>0.20480301703581599</v>
      </c>
      <c r="I1466" s="2">
        <v>0</v>
      </c>
      <c r="J1466" s="2">
        <v>-1.1283413055740199</v>
      </c>
      <c r="K1466" s="8">
        <v>1.00182793809779E-31</v>
      </c>
      <c r="L1466" s="2" t="s">
        <v>50</v>
      </c>
      <c r="M1466" s="2">
        <v>42</v>
      </c>
      <c r="N1466" s="2" t="s">
        <v>158</v>
      </c>
      <c r="O1466" s="2">
        <v>49.712800000000001</v>
      </c>
      <c r="P1466" s="2">
        <v>20.978840000000002</v>
      </c>
      <c r="Q1466" s="2" t="s">
        <v>147</v>
      </c>
      <c r="R1466" s="2">
        <v>12</v>
      </c>
      <c r="S1466" s="9">
        <f>R1466/M1466</f>
        <v>0.2857142857142857</v>
      </c>
      <c r="T1466" s="2">
        <v>126</v>
      </c>
      <c r="U1466" s="10">
        <f>B1466*1512/T1466</f>
        <v>3.1277045034041162E-2</v>
      </c>
    </row>
    <row r="1467" spans="1:21" x14ac:dyDescent="0.25">
      <c r="A1467" s="2">
        <v>38</v>
      </c>
      <c r="B1467" s="2">
        <v>3.7320377978847601E-3</v>
      </c>
      <c r="C1467" s="2">
        <v>-5.4053564680403303</v>
      </c>
      <c r="D1467" s="2">
        <v>-9.0585849811541994</v>
      </c>
      <c r="E1467" s="2">
        <v>-1.7521279549264499</v>
      </c>
      <c r="F1467" s="2">
        <v>7.9425610657030493E-2</v>
      </c>
      <c r="G1467" s="2">
        <v>0.25413116808182701</v>
      </c>
      <c r="H1467" s="2">
        <v>0.20500983284052299</v>
      </c>
      <c r="I1467" s="2">
        <v>0</v>
      </c>
      <c r="J1467" s="2">
        <v>-1.1325409381284099</v>
      </c>
      <c r="K1467" s="8">
        <v>5.9398246030893303E-32</v>
      </c>
      <c r="L1467" s="2" t="s">
        <v>56</v>
      </c>
      <c r="M1467" s="2">
        <v>138</v>
      </c>
      <c r="N1467" s="2" t="s">
        <v>158</v>
      </c>
      <c r="O1467" s="2">
        <v>49.712800000000001</v>
      </c>
      <c r="P1467" s="2">
        <v>20.978840000000002</v>
      </c>
      <c r="Q1467" s="2" t="s">
        <v>147</v>
      </c>
      <c r="R1467" s="2">
        <v>15</v>
      </c>
      <c r="S1467" s="9">
        <f>R1467/M1467</f>
        <v>0.10869565217391304</v>
      </c>
      <c r="T1467" s="2">
        <v>141</v>
      </c>
      <c r="U1467" s="10">
        <f>B1467*1512/T1467</f>
        <v>4.0020150002849343E-2</v>
      </c>
    </row>
    <row r="1468" spans="1:21" x14ac:dyDescent="0.25">
      <c r="A1468">
        <v>5</v>
      </c>
      <c r="B1468">
        <v>6.02000481084495E-3</v>
      </c>
      <c r="C1468">
        <v>-4.6612782874231202</v>
      </c>
      <c r="D1468">
        <v>-7.9874219347378999</v>
      </c>
      <c r="E1468">
        <v>-1.3351346401083399</v>
      </c>
      <c r="F1468">
        <v>7.7652015835207394E-2</v>
      </c>
      <c r="G1468">
        <v>0.264856873845848</v>
      </c>
      <c r="H1468">
        <v>0.204895903764342</v>
      </c>
      <c r="I1468">
        <v>0</v>
      </c>
      <c r="J1468">
        <v>-1.12620040247043</v>
      </c>
      <c r="K1468" s="1">
        <v>1.2752564263992499E-31</v>
      </c>
      <c r="L1468" s="3" t="s">
        <v>23</v>
      </c>
      <c r="M1468" s="3">
        <v>163</v>
      </c>
      <c r="N1468" s="3" t="s">
        <v>158</v>
      </c>
      <c r="O1468" s="3">
        <v>49.712800000000001</v>
      </c>
      <c r="P1468" s="3">
        <v>20.978840000000002</v>
      </c>
      <c r="Q1468" s="3" t="s">
        <v>147</v>
      </c>
      <c r="R1468">
        <v>29</v>
      </c>
      <c r="S1468" s="5">
        <f>R1468/M1468</f>
        <v>0.17791411042944785</v>
      </c>
      <c r="T1468">
        <v>159</v>
      </c>
      <c r="U1468" s="4">
        <f>B1468*1512/T1468</f>
        <v>5.7246838201242545E-2</v>
      </c>
    </row>
    <row r="1469" spans="1:21" x14ac:dyDescent="0.25">
      <c r="A1469">
        <v>51</v>
      </c>
      <c r="B1469">
        <v>2.6340556535664202E-2</v>
      </c>
      <c r="C1469">
        <v>-14.6935092580059</v>
      </c>
      <c r="D1469">
        <v>-27.659128849218</v>
      </c>
      <c r="E1469">
        <v>-1.7278896667939001</v>
      </c>
      <c r="F1469">
        <v>7.9600099076077097E-2</v>
      </c>
      <c r="G1469">
        <v>0.253161701880734</v>
      </c>
      <c r="H1469">
        <v>0.20484930098682499</v>
      </c>
      <c r="I1469">
        <v>0</v>
      </c>
      <c r="J1469">
        <v>-1.1310409503957199</v>
      </c>
      <c r="K1469" s="1">
        <v>7.2636140504870997E-32</v>
      </c>
      <c r="L1469" s="3" t="s">
        <v>69</v>
      </c>
      <c r="M1469" s="3">
        <v>10</v>
      </c>
      <c r="N1469" s="3" t="s">
        <v>158</v>
      </c>
      <c r="O1469" s="3">
        <v>49.712800000000001</v>
      </c>
      <c r="P1469" s="3">
        <v>20.978840000000002</v>
      </c>
      <c r="Q1469" s="3" t="s">
        <v>147</v>
      </c>
      <c r="R1469">
        <v>2</v>
      </c>
      <c r="S1469" s="5">
        <f>R1469/M1469</f>
        <v>0.2</v>
      </c>
      <c r="T1469">
        <v>235</v>
      </c>
      <c r="U1469" s="4">
        <f>B1469*1512/T1469</f>
        <v>0.16947626162520968</v>
      </c>
    </row>
    <row r="1470" spans="1:21" x14ac:dyDescent="0.25">
      <c r="A1470">
        <v>4</v>
      </c>
      <c r="B1470">
        <v>2.92823935663045E-2</v>
      </c>
      <c r="C1470">
        <v>-3.5832009799592099</v>
      </c>
      <c r="D1470">
        <v>-6.8052197187996502</v>
      </c>
      <c r="E1470">
        <v>-0.361182241118781</v>
      </c>
      <c r="F1470">
        <v>8.1003161689394199E-2</v>
      </c>
      <c r="G1470">
        <v>0.24478862323926401</v>
      </c>
      <c r="H1470">
        <v>0.204831882078894</v>
      </c>
      <c r="I1470">
        <v>0</v>
      </c>
      <c r="J1470">
        <v>-1.1319951139559099</v>
      </c>
      <c r="K1470" s="1">
        <v>6.1996119825358602E-32</v>
      </c>
      <c r="L1470" s="3" t="s">
        <v>22</v>
      </c>
      <c r="M1470" s="3">
        <v>177</v>
      </c>
      <c r="N1470" s="3" t="s">
        <v>158</v>
      </c>
      <c r="O1470" s="3">
        <v>49.712800000000001</v>
      </c>
      <c r="P1470" s="3">
        <v>20.978840000000002</v>
      </c>
      <c r="Q1470" s="3" t="s">
        <v>147</v>
      </c>
      <c r="R1470">
        <v>45</v>
      </c>
      <c r="S1470" s="5">
        <f>R1470/M1470</f>
        <v>0.25423728813559321</v>
      </c>
      <c r="T1470">
        <v>241</v>
      </c>
      <c r="U1470" s="4">
        <f>B1470*1512/T1470</f>
        <v>0.18371360610893114</v>
      </c>
    </row>
    <row r="1471" spans="1:21" x14ac:dyDescent="0.25">
      <c r="A1471">
        <v>54</v>
      </c>
      <c r="B1471">
        <v>3.2741426276551702E-2</v>
      </c>
      <c r="C1471">
        <v>-12.388685678216</v>
      </c>
      <c r="D1471">
        <v>-23.760376189078801</v>
      </c>
      <c r="E1471">
        <v>-1.0169951673533</v>
      </c>
      <c r="F1471">
        <v>8.0177781881516794E-2</v>
      </c>
      <c r="G1471">
        <v>0.24973451066789301</v>
      </c>
      <c r="H1471">
        <v>0.20485436892498601</v>
      </c>
      <c r="I1471">
        <v>0</v>
      </c>
      <c r="J1471">
        <v>-1.13108412086972</v>
      </c>
      <c r="K1471" s="1">
        <v>7.2199810579195901E-32</v>
      </c>
      <c r="L1471" s="3" t="s">
        <v>72</v>
      </c>
      <c r="M1471" s="3">
        <v>13</v>
      </c>
      <c r="N1471" s="3" t="s">
        <v>158</v>
      </c>
      <c r="O1471" s="3">
        <v>49.712800000000001</v>
      </c>
      <c r="P1471" s="3">
        <v>20.978840000000002</v>
      </c>
      <c r="Q1471" s="3" t="s">
        <v>147</v>
      </c>
      <c r="R1471">
        <v>4</v>
      </c>
      <c r="S1471" s="5">
        <f>R1471/M1471</f>
        <v>0.30769230769230771</v>
      </c>
      <c r="T1471">
        <v>249</v>
      </c>
      <c r="U1471" s="4">
        <f>B1471*1512/T1471</f>
        <v>0.19881540775159104</v>
      </c>
    </row>
    <row r="1472" spans="1:21" x14ac:dyDescent="0.25">
      <c r="A1472">
        <v>50</v>
      </c>
      <c r="B1472">
        <v>5.4457652812740703E-2</v>
      </c>
      <c r="C1472">
        <v>4.1950047694078503</v>
      </c>
      <c r="D1472">
        <v>-8.0226399208913599E-2</v>
      </c>
      <c r="E1472">
        <v>8.4702359380246097</v>
      </c>
      <c r="F1472">
        <v>7.8310291543135693E-2</v>
      </c>
      <c r="G1472">
        <v>0.26089275140885698</v>
      </c>
      <c r="H1472">
        <v>0.20488928372985099</v>
      </c>
      <c r="I1472">
        <v>0</v>
      </c>
      <c r="J1472">
        <v>-1.1317949554354401</v>
      </c>
      <c r="K1472" s="1">
        <v>6.5483602591067404E-32</v>
      </c>
      <c r="L1472" s="3" t="s">
        <v>68</v>
      </c>
      <c r="M1472" s="3">
        <v>101</v>
      </c>
      <c r="N1472" s="3" t="s">
        <v>158</v>
      </c>
      <c r="O1472" s="3">
        <v>49.712800000000001</v>
      </c>
      <c r="P1472" s="3">
        <v>20.978840000000002</v>
      </c>
      <c r="Q1472" s="3" t="s">
        <v>147</v>
      </c>
      <c r="R1472">
        <v>14</v>
      </c>
      <c r="S1472" s="5">
        <f>R1472/M1472</f>
        <v>0.13861386138613863</v>
      </c>
      <c r="T1472">
        <v>294</v>
      </c>
      <c r="U1472" s="4">
        <f>B1472*1512/T1472</f>
        <v>0.28006792875123793</v>
      </c>
    </row>
    <row r="1473" spans="1:21" x14ac:dyDescent="0.25">
      <c r="A1473">
        <v>39</v>
      </c>
      <c r="B1473">
        <v>6.1472193168590199E-2</v>
      </c>
      <c r="C1473">
        <v>-5.3240572370701802</v>
      </c>
      <c r="D1473">
        <v>-10.903983184645099</v>
      </c>
      <c r="E1473">
        <v>0.25586871050475701</v>
      </c>
      <c r="F1473">
        <v>7.8360347537358099E-2</v>
      </c>
      <c r="G1473">
        <v>0.26060761344794497</v>
      </c>
      <c r="H1473">
        <v>0.20487186092722101</v>
      </c>
      <c r="I1473">
        <v>0</v>
      </c>
      <c r="J1473">
        <v>-1.13209880951691</v>
      </c>
      <c r="K1473" s="1">
        <v>6.3430518355219802E-32</v>
      </c>
      <c r="L1473" s="3" t="s">
        <v>57</v>
      </c>
      <c r="M1473" s="3">
        <v>58</v>
      </c>
      <c r="N1473" s="3" t="s">
        <v>158</v>
      </c>
      <c r="O1473" s="3">
        <v>49.712800000000001</v>
      </c>
      <c r="P1473" s="3">
        <v>20.978840000000002</v>
      </c>
      <c r="Q1473" s="3" t="s">
        <v>147</v>
      </c>
      <c r="R1473">
        <v>9</v>
      </c>
      <c r="S1473" s="5">
        <f>R1473/M1473</f>
        <v>0.15517241379310345</v>
      </c>
      <c r="T1473">
        <v>307</v>
      </c>
      <c r="U1473" s="4">
        <f>B1473*1512/T1473</f>
        <v>0.30275555723422926</v>
      </c>
    </row>
    <row r="1474" spans="1:21" x14ac:dyDescent="0.25">
      <c r="A1474">
        <v>28</v>
      </c>
      <c r="B1474">
        <v>6.3006201248625104E-2</v>
      </c>
      <c r="C1474">
        <v>-8.9226598770238805</v>
      </c>
      <c r="D1474">
        <v>-18.329141641700499</v>
      </c>
      <c r="E1474">
        <v>0.48382188765274797</v>
      </c>
      <c r="F1474">
        <v>7.8986138890664304E-2</v>
      </c>
      <c r="G1474">
        <v>0.25683580420773999</v>
      </c>
      <c r="H1474">
        <v>0.204827834030399</v>
      </c>
      <c r="I1474">
        <v>0</v>
      </c>
      <c r="J1474">
        <v>-1.13013570197163</v>
      </c>
      <c r="K1474" s="1">
        <v>8.1120922036327995E-32</v>
      </c>
      <c r="L1474" s="3" t="s">
        <v>46</v>
      </c>
      <c r="M1474" s="3">
        <v>19</v>
      </c>
      <c r="N1474" s="3" t="s">
        <v>158</v>
      </c>
      <c r="O1474" s="3">
        <v>49.712800000000001</v>
      </c>
      <c r="P1474" s="3">
        <v>20.978840000000002</v>
      </c>
      <c r="Q1474" s="3" t="s">
        <v>147</v>
      </c>
      <c r="R1474">
        <v>2</v>
      </c>
      <c r="S1474" s="5">
        <f>R1474/M1474</f>
        <v>0.10526315789473684</v>
      </c>
      <c r="T1474">
        <v>311</v>
      </c>
      <c r="U1474" s="4">
        <f>B1474*1512/T1474</f>
        <v>0.30631953790328348</v>
      </c>
    </row>
    <row r="1475" spans="1:21" x14ac:dyDescent="0.25">
      <c r="A1475">
        <v>53</v>
      </c>
      <c r="B1475">
        <v>7.8023370281475393E-2</v>
      </c>
      <c r="C1475">
        <v>16.486726710463898</v>
      </c>
      <c r="D1475">
        <v>-1.8494340452137199</v>
      </c>
      <c r="E1475">
        <v>34.822887466141403</v>
      </c>
      <c r="F1475">
        <v>8.0133902232889395E-2</v>
      </c>
      <c r="G1475">
        <v>0.25000260927763202</v>
      </c>
      <c r="H1475">
        <v>0.20487193019553199</v>
      </c>
      <c r="I1475">
        <v>0</v>
      </c>
      <c r="J1475">
        <v>-1.1306383903827599</v>
      </c>
      <c r="K1475" s="1">
        <v>7.6496687605884105E-32</v>
      </c>
      <c r="L1475" s="3" t="s">
        <v>71</v>
      </c>
      <c r="M1475" s="3">
        <v>5</v>
      </c>
      <c r="N1475" s="3" t="s">
        <v>158</v>
      </c>
      <c r="O1475" s="3">
        <v>49.712800000000001</v>
      </c>
      <c r="P1475" s="3">
        <v>20.978840000000002</v>
      </c>
      <c r="Q1475" s="3" t="s">
        <v>147</v>
      </c>
      <c r="R1475">
        <v>1</v>
      </c>
      <c r="S1475" s="5">
        <f>R1475/M1475</f>
        <v>0.2</v>
      </c>
      <c r="T1475">
        <v>346</v>
      </c>
      <c r="U1475" s="4">
        <f>B1475*1512/T1475</f>
        <v>0.34095761810864389</v>
      </c>
    </row>
    <row r="1476" spans="1:21" x14ac:dyDescent="0.25">
      <c r="A1476">
        <v>14</v>
      </c>
      <c r="B1476">
        <v>0.105885728727793</v>
      </c>
      <c r="C1476">
        <v>-13.809154720654499</v>
      </c>
      <c r="D1476">
        <v>-30.547532688191598</v>
      </c>
      <c r="E1476">
        <v>2.9292232468824899</v>
      </c>
      <c r="F1476">
        <v>7.9874833688730995E-2</v>
      </c>
      <c r="G1476">
        <v>0.25153090131050798</v>
      </c>
      <c r="H1476">
        <v>0.20487125687379501</v>
      </c>
      <c r="I1476">
        <v>0</v>
      </c>
      <c r="J1476">
        <v>-1.13087255347826</v>
      </c>
      <c r="K1476" s="1">
        <v>7.4184427560512098E-32</v>
      </c>
      <c r="L1476" s="3" t="s">
        <v>32</v>
      </c>
      <c r="M1476" s="3">
        <v>9</v>
      </c>
      <c r="N1476" s="3" t="s">
        <v>158</v>
      </c>
      <c r="O1476" s="3">
        <v>49.712800000000001</v>
      </c>
      <c r="P1476" s="3">
        <v>20.978840000000002</v>
      </c>
      <c r="Q1476" s="3" t="s">
        <v>147</v>
      </c>
      <c r="R1476">
        <v>2</v>
      </c>
      <c r="S1476" s="5">
        <f>R1476/M1476</f>
        <v>0.22222222222222221</v>
      </c>
      <c r="T1476">
        <v>411</v>
      </c>
      <c r="U1476" s="4">
        <f>B1476*1512/T1476</f>
        <v>0.38953581955334071</v>
      </c>
    </row>
    <row r="1477" spans="1:21" x14ac:dyDescent="0.25">
      <c r="A1477">
        <v>19</v>
      </c>
      <c r="B1477">
        <v>0.13207073959205001</v>
      </c>
      <c r="C1477">
        <v>-4.4556241960204801</v>
      </c>
      <c r="D1477">
        <v>-10.2543786300463</v>
      </c>
      <c r="E1477">
        <v>1.34313023800535</v>
      </c>
      <c r="F1477">
        <v>8.0276151781022598E-2</v>
      </c>
      <c r="G1477">
        <v>0.24913246803280001</v>
      </c>
      <c r="H1477">
        <v>0.20482295046743099</v>
      </c>
      <c r="I1477">
        <v>0</v>
      </c>
      <c r="J1477">
        <v>-1.1295336702248999</v>
      </c>
      <c r="K1477" s="1">
        <v>8.6692639005176203E-32</v>
      </c>
      <c r="L1477" s="3" t="s">
        <v>37</v>
      </c>
      <c r="M1477" s="3">
        <v>57</v>
      </c>
      <c r="N1477" s="3" t="s">
        <v>158</v>
      </c>
      <c r="O1477" s="3">
        <v>49.712800000000001</v>
      </c>
      <c r="P1477" s="3">
        <v>20.978840000000002</v>
      </c>
      <c r="Q1477" s="3" t="s">
        <v>147</v>
      </c>
      <c r="R1477">
        <v>12</v>
      </c>
      <c r="S1477" s="5">
        <f>R1477/M1477</f>
        <v>0.21052631578947367</v>
      </c>
      <c r="T1477">
        <v>460</v>
      </c>
      <c r="U1477" s="4">
        <f>B1477*1512/T1477</f>
        <v>0.4341107788329992</v>
      </c>
    </row>
    <row r="1478" spans="1:21" x14ac:dyDescent="0.25">
      <c r="A1478">
        <v>48</v>
      </c>
      <c r="B1478">
        <v>0.16914391599895001</v>
      </c>
      <c r="C1478">
        <v>-9.5877515055336495</v>
      </c>
      <c r="D1478">
        <v>-23.2547774152033</v>
      </c>
      <c r="E1478">
        <v>4.07927440413604</v>
      </c>
      <c r="F1478">
        <v>7.9660608571849201E-2</v>
      </c>
      <c r="G1478">
        <v>0.25280446606217399</v>
      </c>
      <c r="H1478">
        <v>0.20486076498300501</v>
      </c>
      <c r="I1478">
        <v>0</v>
      </c>
      <c r="J1478">
        <v>-1.13088771582326</v>
      </c>
      <c r="K1478" s="1">
        <v>7.4206931838335E-32</v>
      </c>
      <c r="L1478" s="3" t="s">
        <v>66</v>
      </c>
      <c r="M1478" s="3">
        <v>9</v>
      </c>
      <c r="N1478" s="3" t="s">
        <v>158</v>
      </c>
      <c r="O1478" s="3">
        <v>49.712800000000001</v>
      </c>
      <c r="P1478" s="3">
        <v>20.978840000000002</v>
      </c>
      <c r="Q1478" s="3" t="s">
        <v>147</v>
      </c>
      <c r="R1478">
        <v>0</v>
      </c>
      <c r="S1478" s="5">
        <f>R1478/M1478</f>
        <v>0</v>
      </c>
      <c r="T1478">
        <v>518</v>
      </c>
      <c r="U1478" s="4">
        <f>B1478*1512/T1478</f>
        <v>0.49371737642936758</v>
      </c>
    </row>
    <row r="1479" spans="1:21" x14ac:dyDescent="0.25">
      <c r="A1479">
        <v>6</v>
      </c>
      <c r="B1479">
        <v>0.229477899734508</v>
      </c>
      <c r="C1479">
        <v>-4.7508561316230198</v>
      </c>
      <c r="D1479">
        <v>-12.4994239015227</v>
      </c>
      <c r="E1479">
        <v>2.99771163827669</v>
      </c>
      <c r="F1479">
        <v>8.0159029410841506E-2</v>
      </c>
      <c r="G1479">
        <v>0.24982754425064799</v>
      </c>
      <c r="H1479">
        <v>0.204856155315737</v>
      </c>
      <c r="I1479">
        <v>0</v>
      </c>
      <c r="J1479">
        <v>-1.13093402221442</v>
      </c>
      <c r="K1479" s="1">
        <v>7.3206312381762595E-32</v>
      </c>
      <c r="L1479" s="3" t="s">
        <v>24</v>
      </c>
      <c r="M1479" s="3">
        <v>31</v>
      </c>
      <c r="N1479" s="3" t="s">
        <v>158</v>
      </c>
      <c r="O1479" s="3">
        <v>49.712800000000001</v>
      </c>
      <c r="P1479" s="3">
        <v>20.978840000000002</v>
      </c>
      <c r="Q1479" s="3" t="s">
        <v>147</v>
      </c>
      <c r="R1479">
        <v>5</v>
      </c>
      <c r="S1479" s="5">
        <f>R1479/M1479</f>
        <v>0.16129032258064516</v>
      </c>
      <c r="T1479">
        <v>610</v>
      </c>
      <c r="U1479" s="4">
        <f>B1479*1512/T1479</f>
        <v>0.56880423671897717</v>
      </c>
    </row>
    <row r="1480" spans="1:21" x14ac:dyDescent="0.25">
      <c r="A1480">
        <v>47</v>
      </c>
      <c r="B1480">
        <v>0.24822208485175801</v>
      </c>
      <c r="C1480">
        <v>-12.0773923202196</v>
      </c>
      <c r="D1480">
        <v>-32.577657510752204</v>
      </c>
      <c r="E1480">
        <v>8.4228728703129896</v>
      </c>
      <c r="F1480">
        <v>7.99791830148079E-2</v>
      </c>
      <c r="G1480">
        <v>0.25091629971344398</v>
      </c>
      <c r="H1480">
        <v>0.204856444520787</v>
      </c>
      <c r="I1480">
        <v>0</v>
      </c>
      <c r="J1480">
        <v>-1.13029722876997</v>
      </c>
      <c r="K1480" s="1">
        <v>7.9756515427309897E-32</v>
      </c>
      <c r="L1480" s="3" t="s">
        <v>65</v>
      </c>
      <c r="M1480" s="3">
        <v>5</v>
      </c>
      <c r="N1480" s="3" t="s">
        <v>158</v>
      </c>
      <c r="O1480" s="3">
        <v>49.712800000000001</v>
      </c>
      <c r="P1480" s="3">
        <v>20.978840000000002</v>
      </c>
      <c r="Q1480" s="3" t="s">
        <v>147</v>
      </c>
      <c r="R1480">
        <v>1</v>
      </c>
      <c r="S1480" s="5">
        <f>R1480/M1480</f>
        <v>0.2</v>
      </c>
      <c r="T1480">
        <v>636</v>
      </c>
      <c r="U1480" s="4">
        <f>B1480*1512/T1480</f>
        <v>0.59011288096833037</v>
      </c>
    </row>
    <row r="1481" spans="1:21" x14ac:dyDescent="0.25">
      <c r="A1481">
        <v>41</v>
      </c>
      <c r="B1481">
        <v>0.25643734445170702</v>
      </c>
      <c r="C1481">
        <v>-1.6046792029835399</v>
      </c>
      <c r="D1481">
        <v>-4.3760614106561899</v>
      </c>
      <c r="E1481">
        <v>1.16670300468912</v>
      </c>
      <c r="F1481">
        <v>8.0391556087277702E-2</v>
      </c>
      <c r="G1481">
        <v>0.24834002637852201</v>
      </c>
      <c r="H1481">
        <v>0.20489616186383799</v>
      </c>
      <c r="I1481">
        <v>0</v>
      </c>
      <c r="J1481">
        <v>-1.1317721858960399</v>
      </c>
      <c r="K1481" s="1">
        <v>6.3102220886247995E-32</v>
      </c>
      <c r="L1481" s="3" t="s">
        <v>59</v>
      </c>
      <c r="M1481" s="3">
        <v>246</v>
      </c>
      <c r="N1481" s="3" t="s">
        <v>158</v>
      </c>
      <c r="O1481" s="3">
        <v>49.712800000000001</v>
      </c>
      <c r="P1481" s="3">
        <v>20.978840000000002</v>
      </c>
      <c r="Q1481" s="3" t="s">
        <v>147</v>
      </c>
      <c r="R1481">
        <v>59</v>
      </c>
      <c r="S1481" s="5">
        <f>R1481/M1481</f>
        <v>0.23983739837398374</v>
      </c>
      <c r="T1481">
        <v>652</v>
      </c>
      <c r="U1481" s="4">
        <f>B1481*1512/T1481</f>
        <v>0.59468292148923463</v>
      </c>
    </row>
    <row r="1482" spans="1:21" x14ac:dyDescent="0.25">
      <c r="A1482">
        <v>35</v>
      </c>
      <c r="B1482">
        <v>0.27439725306763402</v>
      </c>
      <c r="C1482">
        <v>-0.43405431784065102</v>
      </c>
      <c r="D1482">
        <v>-1.2124035376951201</v>
      </c>
      <c r="E1482">
        <v>0.34429490201382001</v>
      </c>
      <c r="F1482">
        <v>6.5793915621860002E-2</v>
      </c>
      <c r="G1482">
        <v>0.34311840555023698</v>
      </c>
      <c r="H1482">
        <v>0.205179409851314</v>
      </c>
      <c r="I1482">
        <v>0</v>
      </c>
      <c r="J1482">
        <v>-1.1368180400030801</v>
      </c>
      <c r="K1482" s="1">
        <v>2.15786722104849E-32</v>
      </c>
      <c r="L1482" s="3" t="s">
        <v>53</v>
      </c>
      <c r="M1482" s="3">
        <v>3031</v>
      </c>
      <c r="N1482" s="3" t="s">
        <v>158</v>
      </c>
      <c r="O1482" s="3">
        <v>49.712800000000001</v>
      </c>
      <c r="P1482" s="3">
        <v>20.978840000000002</v>
      </c>
      <c r="Q1482" s="3" t="s">
        <v>147</v>
      </c>
      <c r="R1482">
        <v>466</v>
      </c>
      <c r="S1482" s="5">
        <f>R1482/M1482</f>
        <v>0.15374463873309138</v>
      </c>
      <c r="T1482">
        <v>682</v>
      </c>
      <c r="U1482" s="4">
        <f>B1482*1512/T1482</f>
        <v>0.60834112410302443</v>
      </c>
    </row>
    <row r="1483" spans="1:21" x14ac:dyDescent="0.25">
      <c r="A1483">
        <v>46</v>
      </c>
      <c r="B1483">
        <v>0.27632248622835198</v>
      </c>
      <c r="C1483">
        <v>-2.1521611019081002</v>
      </c>
      <c r="D1483">
        <v>-6.0269390121742701</v>
      </c>
      <c r="E1483">
        <v>1.72261680835807</v>
      </c>
      <c r="F1483">
        <v>7.7724201440378199E-2</v>
      </c>
      <c r="G1483">
        <v>0.26445848623867102</v>
      </c>
      <c r="H1483">
        <v>0.20496248552585</v>
      </c>
      <c r="I1483">
        <v>0</v>
      </c>
      <c r="J1483">
        <v>-1.1303624485375701</v>
      </c>
      <c r="K1483" s="1">
        <v>7.71236658395534E-32</v>
      </c>
      <c r="L1483" s="3" t="s">
        <v>64</v>
      </c>
      <c r="M1483" s="3">
        <v>124</v>
      </c>
      <c r="N1483" s="3" t="s">
        <v>158</v>
      </c>
      <c r="O1483" s="3">
        <v>49.712800000000001</v>
      </c>
      <c r="P1483" s="3">
        <v>20.978840000000002</v>
      </c>
      <c r="Q1483" s="3" t="s">
        <v>147</v>
      </c>
      <c r="R1483">
        <v>27</v>
      </c>
      <c r="S1483" s="5">
        <f>R1483/M1483</f>
        <v>0.21774193548387097</v>
      </c>
      <c r="T1483">
        <v>685</v>
      </c>
      <c r="U1483" s="4">
        <f>B1483*1512/T1483</f>
        <v>0.60992642215659587</v>
      </c>
    </row>
    <row r="1484" spans="1:21" x14ac:dyDescent="0.25">
      <c r="A1484">
        <v>13</v>
      </c>
      <c r="B1484">
        <v>0.43643490770920201</v>
      </c>
      <c r="C1484">
        <v>-2.1756313609959199</v>
      </c>
      <c r="D1484">
        <v>-7.65494746994354</v>
      </c>
      <c r="E1484">
        <v>3.30368474795171</v>
      </c>
      <c r="F1484">
        <v>7.9594066196069596E-2</v>
      </c>
      <c r="G1484">
        <v>0.25317073444396199</v>
      </c>
      <c r="H1484">
        <v>0.204759384348943</v>
      </c>
      <c r="I1484">
        <v>0</v>
      </c>
      <c r="J1484">
        <v>-1.13075990834157</v>
      </c>
      <c r="K1484" s="1">
        <v>7.4730087776697104E-32</v>
      </c>
      <c r="L1484" s="3" t="s">
        <v>31</v>
      </c>
      <c r="M1484" s="3">
        <v>59</v>
      </c>
      <c r="N1484" s="3" t="s">
        <v>158</v>
      </c>
      <c r="O1484" s="3">
        <v>49.712800000000001</v>
      </c>
      <c r="P1484" s="3">
        <v>20.978840000000002</v>
      </c>
      <c r="Q1484" s="3" t="s">
        <v>147</v>
      </c>
      <c r="R1484">
        <v>7</v>
      </c>
      <c r="S1484" s="5">
        <f>R1484/M1484</f>
        <v>0.11864406779661017</v>
      </c>
      <c r="T1484">
        <v>881</v>
      </c>
      <c r="U1484" s="4">
        <f>B1484*1512/T1484</f>
        <v>0.74902336033633754</v>
      </c>
    </row>
    <row r="1485" spans="1:21" x14ac:dyDescent="0.25">
      <c r="A1485">
        <v>1</v>
      </c>
      <c r="B1485">
        <v>0.470046614288887</v>
      </c>
      <c r="C1485">
        <v>-1.8193817811400499</v>
      </c>
      <c r="D1485">
        <v>-6.7555712170315703</v>
      </c>
      <c r="E1485">
        <v>3.11680765475147</v>
      </c>
      <c r="F1485">
        <v>7.8544053756889096E-2</v>
      </c>
      <c r="G1485">
        <v>0.25946842150676303</v>
      </c>
      <c r="H1485">
        <v>0.20477807213753901</v>
      </c>
      <c r="I1485">
        <v>0</v>
      </c>
      <c r="J1485">
        <v>-1.13185825660106</v>
      </c>
      <c r="K1485" s="1">
        <v>6.4750555816219301E-32</v>
      </c>
      <c r="L1485" s="3" t="s">
        <v>17</v>
      </c>
      <c r="M1485" s="3">
        <v>75</v>
      </c>
      <c r="N1485" s="3" t="s">
        <v>158</v>
      </c>
      <c r="O1485" s="3">
        <v>49.712800000000001</v>
      </c>
      <c r="P1485" s="3">
        <v>20.978840000000002</v>
      </c>
      <c r="Q1485" s="3" t="s">
        <v>147</v>
      </c>
      <c r="R1485">
        <v>14</v>
      </c>
      <c r="S1485" s="5">
        <f>R1485/M1485</f>
        <v>0.18666666666666668</v>
      </c>
      <c r="T1485">
        <v>918</v>
      </c>
      <c r="U1485" s="4">
        <f>B1485*1512/T1485</f>
        <v>0.77419442353463741</v>
      </c>
    </row>
    <row r="1486" spans="1:21" x14ac:dyDescent="0.25">
      <c r="A1486">
        <v>30</v>
      </c>
      <c r="B1486">
        <v>0.48434391048983899</v>
      </c>
      <c r="C1486">
        <v>-2.0690376984891898</v>
      </c>
      <c r="D1486">
        <v>-7.8677558068656701</v>
      </c>
      <c r="E1486">
        <v>3.72968040988729</v>
      </c>
      <c r="F1486">
        <v>7.8955063824213606E-2</v>
      </c>
      <c r="G1486">
        <v>0.25700152885312899</v>
      </c>
      <c r="H1486">
        <v>0.20491531988273001</v>
      </c>
      <c r="I1486">
        <v>0</v>
      </c>
      <c r="J1486">
        <v>-1.13112531335733</v>
      </c>
      <c r="K1486" s="1">
        <v>7.1438811840140498E-32</v>
      </c>
      <c r="L1486" s="3" t="s">
        <v>48</v>
      </c>
      <c r="M1486" s="3">
        <v>53</v>
      </c>
      <c r="N1486" s="3" t="s">
        <v>158</v>
      </c>
      <c r="O1486" s="3">
        <v>49.712800000000001</v>
      </c>
      <c r="P1486" s="3">
        <v>20.978840000000002</v>
      </c>
      <c r="Q1486" s="3" t="s">
        <v>147</v>
      </c>
      <c r="R1486">
        <v>6</v>
      </c>
      <c r="S1486" s="5">
        <f>R1486/M1486</f>
        <v>0.11320754716981132</v>
      </c>
      <c r="T1486">
        <v>940</v>
      </c>
      <c r="U1486" s="4">
        <f>B1486*1512/T1486</f>
        <v>0.77907233261769848</v>
      </c>
    </row>
    <row r="1487" spans="1:21" x14ac:dyDescent="0.25">
      <c r="A1487">
        <v>40</v>
      </c>
      <c r="B1487">
        <v>0.48711953350984399</v>
      </c>
      <c r="C1487">
        <v>-1.3056648134070501</v>
      </c>
      <c r="D1487">
        <v>-4.9882991670505099</v>
      </c>
      <c r="E1487">
        <v>2.3769695402364102</v>
      </c>
      <c r="F1487">
        <v>8.1199610366327904E-2</v>
      </c>
      <c r="G1487">
        <v>0.24368801871672899</v>
      </c>
      <c r="H1487">
        <v>0.204817107706848</v>
      </c>
      <c r="I1487">
        <v>0</v>
      </c>
      <c r="J1487">
        <v>-1.1317687057252099</v>
      </c>
      <c r="K1487" s="1">
        <v>6.5184351081609998E-32</v>
      </c>
      <c r="L1487" s="3" t="s">
        <v>58</v>
      </c>
      <c r="M1487" s="3">
        <v>137</v>
      </c>
      <c r="N1487" s="3" t="s">
        <v>158</v>
      </c>
      <c r="O1487" s="3">
        <v>49.712800000000001</v>
      </c>
      <c r="P1487" s="3">
        <v>20.978840000000002</v>
      </c>
      <c r="Q1487" s="3" t="s">
        <v>147</v>
      </c>
      <c r="R1487">
        <v>26</v>
      </c>
      <c r="S1487" s="5">
        <f>R1487/M1487</f>
        <v>0.18978102189781021</v>
      </c>
      <c r="T1487">
        <v>944</v>
      </c>
      <c r="U1487" s="4">
        <f>B1487*1512/T1487</f>
        <v>0.78021687994373312</v>
      </c>
    </row>
    <row r="1488" spans="1:21" x14ac:dyDescent="0.25">
      <c r="A1488">
        <v>2</v>
      </c>
      <c r="B1488">
        <v>0.49299752681456399</v>
      </c>
      <c r="C1488">
        <v>0.71125282128909595</v>
      </c>
      <c r="D1488">
        <v>-1.32219547835477</v>
      </c>
      <c r="E1488">
        <v>2.7447011209329699</v>
      </c>
      <c r="F1488">
        <v>7.8784533321028805E-2</v>
      </c>
      <c r="G1488">
        <v>0.25780645781448702</v>
      </c>
      <c r="H1488">
        <v>0.204355134213798</v>
      </c>
      <c r="I1488">
        <v>0</v>
      </c>
      <c r="J1488">
        <v>-1.1296559948454801</v>
      </c>
      <c r="K1488" s="1">
        <v>7.9843497056447404E-32</v>
      </c>
      <c r="L1488" s="3" t="s">
        <v>20</v>
      </c>
      <c r="M1488" s="3">
        <v>436</v>
      </c>
      <c r="N1488" s="3" t="s">
        <v>158</v>
      </c>
      <c r="O1488" s="3">
        <v>49.712800000000001</v>
      </c>
      <c r="P1488" s="3">
        <v>20.978840000000002</v>
      </c>
      <c r="Q1488" s="3" t="s">
        <v>147</v>
      </c>
      <c r="R1488">
        <v>72</v>
      </c>
      <c r="S1488" s="5">
        <f>R1488/M1488</f>
        <v>0.16513761467889909</v>
      </c>
      <c r="T1488">
        <v>949</v>
      </c>
      <c r="U1488" s="4">
        <f>B1488*1512/T1488</f>
        <v>0.7854712966739944</v>
      </c>
    </row>
    <row r="1489" spans="1:21" x14ac:dyDescent="0.25">
      <c r="A1489">
        <v>25</v>
      </c>
      <c r="B1489">
        <v>0.51017942053660603</v>
      </c>
      <c r="C1489">
        <v>4.5921627900190298</v>
      </c>
      <c r="D1489">
        <v>-9.0747583564092906</v>
      </c>
      <c r="E1489">
        <v>18.259083936447301</v>
      </c>
      <c r="F1489">
        <v>7.9778006235109805E-2</v>
      </c>
      <c r="G1489">
        <v>0.25210602924388498</v>
      </c>
      <c r="H1489">
        <v>0.204887097414125</v>
      </c>
      <c r="I1489">
        <v>0</v>
      </c>
      <c r="J1489">
        <v>-1.1305267847274201</v>
      </c>
      <c r="K1489" s="1">
        <v>7.7456216385875197E-32</v>
      </c>
      <c r="L1489" s="3" t="s">
        <v>43</v>
      </c>
      <c r="M1489" s="3">
        <v>10</v>
      </c>
      <c r="N1489" s="3" t="s">
        <v>158</v>
      </c>
      <c r="O1489" s="3">
        <v>49.712800000000001</v>
      </c>
      <c r="P1489" s="3">
        <v>20.978840000000002</v>
      </c>
      <c r="Q1489" s="3" t="s">
        <v>147</v>
      </c>
      <c r="R1489">
        <v>1</v>
      </c>
      <c r="S1489" s="5">
        <f>R1489/M1489</f>
        <v>0.1</v>
      </c>
      <c r="T1489">
        <v>964</v>
      </c>
      <c r="U1489" s="4">
        <f>B1489*1512/T1489</f>
        <v>0.80019842723168921</v>
      </c>
    </row>
    <row r="1490" spans="1:21" x14ac:dyDescent="0.25">
      <c r="A1490">
        <v>16</v>
      </c>
      <c r="B1490">
        <v>0.54775155972681999</v>
      </c>
      <c r="C1490">
        <v>-3.3608697777056902</v>
      </c>
      <c r="D1490">
        <v>-14.3188111802194</v>
      </c>
      <c r="E1490">
        <v>7.5970716248080397</v>
      </c>
      <c r="F1490">
        <v>7.97973488453807E-2</v>
      </c>
      <c r="G1490">
        <v>0.25198388059625698</v>
      </c>
      <c r="H1490">
        <v>0.204853220843393</v>
      </c>
      <c r="I1490">
        <v>0</v>
      </c>
      <c r="J1490">
        <v>-1.13069473883052</v>
      </c>
      <c r="K1490" s="1">
        <v>7.5689759052092501E-32</v>
      </c>
      <c r="L1490" s="3" t="s">
        <v>34</v>
      </c>
      <c r="M1490" s="3">
        <v>14</v>
      </c>
      <c r="N1490" s="3" t="s">
        <v>158</v>
      </c>
      <c r="O1490" s="3">
        <v>49.712800000000001</v>
      </c>
      <c r="P1490" s="3">
        <v>20.978840000000002</v>
      </c>
      <c r="Q1490" s="3" t="s">
        <v>147</v>
      </c>
      <c r="R1490">
        <v>3</v>
      </c>
      <c r="S1490" s="5">
        <f>R1490/M1490</f>
        <v>0.21428571428571427</v>
      </c>
      <c r="T1490">
        <v>1007</v>
      </c>
      <c r="U1490" s="4">
        <f>B1490*1512/T1490</f>
        <v>0.82244325551832353</v>
      </c>
    </row>
    <row r="1491" spans="1:21" x14ac:dyDescent="0.25">
      <c r="A1491">
        <v>34</v>
      </c>
      <c r="B1491">
        <v>0.55140001627796997</v>
      </c>
      <c r="C1491">
        <v>-3.9404814045432501</v>
      </c>
      <c r="D1491">
        <v>-16.906180935684802</v>
      </c>
      <c r="E1491">
        <v>9.0252181265983307</v>
      </c>
      <c r="F1491">
        <v>7.9567897034468801E-2</v>
      </c>
      <c r="G1491">
        <v>0.25335938655732299</v>
      </c>
      <c r="H1491">
        <v>0.20489395095610399</v>
      </c>
      <c r="I1491">
        <v>0</v>
      </c>
      <c r="J1491">
        <v>-1.13163920880696</v>
      </c>
      <c r="K1491" s="1">
        <v>6.7613490374549701E-32</v>
      </c>
      <c r="L1491" s="3" t="s">
        <v>52</v>
      </c>
      <c r="M1491" s="3">
        <v>10</v>
      </c>
      <c r="N1491" s="3" t="s">
        <v>158</v>
      </c>
      <c r="O1491" s="3">
        <v>49.712800000000001</v>
      </c>
      <c r="P1491" s="3">
        <v>20.978840000000002</v>
      </c>
      <c r="Q1491" s="3" t="s">
        <v>147</v>
      </c>
      <c r="R1491">
        <v>1</v>
      </c>
      <c r="S1491" s="5">
        <f>R1491/M1491</f>
        <v>0.1</v>
      </c>
      <c r="T1491">
        <v>1014</v>
      </c>
      <c r="U1491" s="4">
        <f>B1491*1512/T1491</f>
        <v>0.82220594143223924</v>
      </c>
    </row>
    <row r="1492" spans="1:21" x14ac:dyDescent="0.25">
      <c r="A1492">
        <v>23</v>
      </c>
      <c r="B1492">
        <v>0.555276991102718</v>
      </c>
      <c r="C1492">
        <v>0.847688263210709</v>
      </c>
      <c r="D1492">
        <v>-1.9689213581760601</v>
      </c>
      <c r="E1492">
        <v>3.6642978845974801</v>
      </c>
      <c r="F1492">
        <v>8.3223237969156996E-2</v>
      </c>
      <c r="G1492">
        <v>0.23205464252615701</v>
      </c>
      <c r="H1492">
        <v>0.20482010636080999</v>
      </c>
      <c r="I1492">
        <v>0</v>
      </c>
      <c r="J1492">
        <v>-1.13032035468201</v>
      </c>
      <c r="K1492" s="1">
        <v>7.6821349899500096E-32</v>
      </c>
      <c r="L1492" s="3" t="s">
        <v>41</v>
      </c>
      <c r="M1492" s="3">
        <v>236</v>
      </c>
      <c r="N1492" s="3" t="s">
        <v>158</v>
      </c>
      <c r="O1492" s="3">
        <v>49.712800000000001</v>
      </c>
      <c r="P1492" s="3">
        <v>20.978840000000002</v>
      </c>
      <c r="Q1492" s="3" t="s">
        <v>147</v>
      </c>
      <c r="R1492">
        <v>28</v>
      </c>
      <c r="S1492" s="5">
        <f>R1492/M1492</f>
        <v>0.11864406779661017</v>
      </c>
      <c r="T1492">
        <v>1019</v>
      </c>
      <c r="U1492" s="4">
        <f>B1492*1512/T1492</f>
        <v>0.82392424980108891</v>
      </c>
    </row>
    <row r="1493" spans="1:21" x14ac:dyDescent="0.25">
      <c r="A1493">
        <v>29</v>
      </c>
      <c r="B1493">
        <v>0.59193005746439398</v>
      </c>
      <c r="C1493">
        <v>-2.8034086768199802</v>
      </c>
      <c r="D1493">
        <v>-13.0536934823685</v>
      </c>
      <c r="E1493">
        <v>7.4468761287285297</v>
      </c>
      <c r="F1493">
        <v>7.9707852829252399E-2</v>
      </c>
      <c r="G1493">
        <v>0.25251576915538898</v>
      </c>
      <c r="H1493">
        <v>0.204895477306938</v>
      </c>
      <c r="I1493">
        <v>0</v>
      </c>
      <c r="J1493">
        <v>-1.13192333320417</v>
      </c>
      <c r="K1493" s="1">
        <v>6.5026742265177495E-32</v>
      </c>
      <c r="L1493" s="3" t="s">
        <v>47</v>
      </c>
      <c r="M1493" s="3">
        <v>16</v>
      </c>
      <c r="N1493" s="3" t="s">
        <v>158</v>
      </c>
      <c r="O1493" s="3">
        <v>49.712800000000001</v>
      </c>
      <c r="P1493" s="3">
        <v>20.978840000000002</v>
      </c>
      <c r="Q1493" s="3" t="s">
        <v>147</v>
      </c>
      <c r="R1493">
        <v>4</v>
      </c>
      <c r="S1493" s="5">
        <f>R1493/M1493</f>
        <v>0.25</v>
      </c>
      <c r="T1493">
        <v>1069</v>
      </c>
      <c r="U1493" s="4">
        <f>B1493*1512/T1493</f>
        <v>0.83722941710585941</v>
      </c>
    </row>
    <row r="1494" spans="1:21" x14ac:dyDescent="0.25">
      <c r="A1494">
        <v>17</v>
      </c>
      <c r="B1494">
        <v>0.60326446266122902</v>
      </c>
      <c r="C1494">
        <v>-2.4310859436672798</v>
      </c>
      <c r="D1494">
        <v>-11.599314976836</v>
      </c>
      <c r="E1494">
        <v>6.7371430895014104</v>
      </c>
      <c r="F1494">
        <v>7.9059280042185806E-2</v>
      </c>
      <c r="G1494">
        <v>0.256399178785577</v>
      </c>
      <c r="H1494">
        <v>0.20491768671847599</v>
      </c>
      <c r="I1494">
        <v>0</v>
      </c>
      <c r="J1494">
        <v>-1.1309261600221201</v>
      </c>
      <c r="K1494" s="1">
        <v>7.3524009769827805E-32</v>
      </c>
      <c r="L1494" s="3" t="s">
        <v>35</v>
      </c>
      <c r="M1494" s="3">
        <v>24</v>
      </c>
      <c r="N1494" s="3" t="s">
        <v>158</v>
      </c>
      <c r="O1494" s="3">
        <v>49.712800000000001</v>
      </c>
      <c r="P1494" s="3">
        <v>20.978840000000002</v>
      </c>
      <c r="Q1494" s="3" t="s">
        <v>147</v>
      </c>
      <c r="R1494">
        <v>6</v>
      </c>
      <c r="S1494" s="5">
        <f>R1494/M1494</f>
        <v>0.25</v>
      </c>
      <c r="T1494">
        <v>1080</v>
      </c>
      <c r="U1494" s="4">
        <f>B1494*1512/T1494</f>
        <v>0.84457024772572065</v>
      </c>
    </row>
    <row r="1495" spans="1:21" x14ac:dyDescent="0.25">
      <c r="A1495">
        <v>8</v>
      </c>
      <c r="B1495">
        <v>0.60615104900331096</v>
      </c>
      <c r="C1495">
        <v>1.5568528329004401</v>
      </c>
      <c r="D1495">
        <v>-4.3615314049479297</v>
      </c>
      <c r="E1495">
        <v>7.47523707074882</v>
      </c>
      <c r="F1495">
        <v>7.97629649338603E-2</v>
      </c>
      <c r="G1495">
        <v>0.252176032621101</v>
      </c>
      <c r="H1495">
        <v>0.2049153856058</v>
      </c>
      <c r="I1495">
        <v>0</v>
      </c>
      <c r="J1495">
        <v>-1.1285625088315401</v>
      </c>
      <c r="K1495" s="1">
        <v>9.8174153706598095E-32</v>
      </c>
      <c r="L1495" s="3" t="s">
        <v>26</v>
      </c>
      <c r="M1495" s="3">
        <v>53</v>
      </c>
      <c r="N1495" s="3" t="s">
        <v>158</v>
      </c>
      <c r="O1495" s="3">
        <v>49.712800000000001</v>
      </c>
      <c r="P1495" s="3">
        <v>20.978840000000002</v>
      </c>
      <c r="Q1495" s="3" t="s">
        <v>147</v>
      </c>
      <c r="R1495">
        <v>7</v>
      </c>
      <c r="S1495" s="5">
        <f>R1495/M1495</f>
        <v>0.13207547169811321</v>
      </c>
      <c r="T1495">
        <v>1083</v>
      </c>
      <c r="U1495" s="4">
        <f>B1495*1512/T1495</f>
        <v>0.84626074431487186</v>
      </c>
    </row>
    <row r="1496" spans="1:21" x14ac:dyDescent="0.25">
      <c r="A1496">
        <v>12</v>
      </c>
      <c r="B1496">
        <v>0.64920385860002805</v>
      </c>
      <c r="C1496">
        <v>-1.5237958968518599</v>
      </c>
      <c r="D1496">
        <v>-8.08961162624251</v>
      </c>
      <c r="E1496">
        <v>5.0420198325387799</v>
      </c>
      <c r="F1496">
        <v>8.0221595021571807E-2</v>
      </c>
      <c r="G1496">
        <v>0.24947279009766499</v>
      </c>
      <c r="H1496">
        <v>0.20484952742443999</v>
      </c>
      <c r="I1496">
        <v>0</v>
      </c>
      <c r="J1496">
        <v>-1.13111261616532</v>
      </c>
      <c r="K1496" s="1">
        <v>7.1833802666435096E-32</v>
      </c>
      <c r="L1496" s="3" t="s">
        <v>30</v>
      </c>
      <c r="M1496" s="3">
        <v>41</v>
      </c>
      <c r="N1496" s="3" t="s">
        <v>158</v>
      </c>
      <c r="O1496" s="3">
        <v>49.712800000000001</v>
      </c>
      <c r="P1496" s="3">
        <v>20.978840000000002</v>
      </c>
      <c r="Q1496" s="3" t="s">
        <v>147</v>
      </c>
      <c r="R1496">
        <v>7</v>
      </c>
      <c r="S1496" s="5">
        <f>R1496/M1496</f>
        <v>0.17073170731707318</v>
      </c>
      <c r="T1496">
        <v>1130</v>
      </c>
      <c r="U1496" s="4">
        <f>B1496*1512/T1496</f>
        <v>0.86866923380817906</v>
      </c>
    </row>
    <row r="1497" spans="1:21" x14ac:dyDescent="0.25">
      <c r="A1497">
        <v>20</v>
      </c>
      <c r="B1497">
        <v>0.65716740215166902</v>
      </c>
      <c r="C1497">
        <v>1.50625088713222</v>
      </c>
      <c r="D1497">
        <v>-5.1454234586892102</v>
      </c>
      <c r="E1497">
        <v>8.1579252329536391</v>
      </c>
      <c r="F1497">
        <v>7.8800597590694105E-2</v>
      </c>
      <c r="G1497">
        <v>0.257954636804622</v>
      </c>
      <c r="H1497">
        <v>0.20493580614675599</v>
      </c>
      <c r="I1497">
        <v>0</v>
      </c>
      <c r="J1497">
        <v>-1.1329040219554201</v>
      </c>
      <c r="K1497" s="1">
        <v>5.7631010503943105E-32</v>
      </c>
      <c r="L1497" s="3" t="s">
        <v>38</v>
      </c>
      <c r="M1497" s="3">
        <v>41</v>
      </c>
      <c r="N1497" s="3" t="s">
        <v>158</v>
      </c>
      <c r="O1497" s="3">
        <v>49.712800000000001</v>
      </c>
      <c r="P1497" s="3">
        <v>20.978840000000002</v>
      </c>
      <c r="Q1497" s="3" t="s">
        <v>147</v>
      </c>
      <c r="R1497">
        <v>7</v>
      </c>
      <c r="S1497" s="5">
        <f>R1497/M1497</f>
        <v>0.17073170731707318</v>
      </c>
      <c r="T1497">
        <v>1140</v>
      </c>
      <c r="U1497" s="4">
        <f>B1497*1512/T1497</f>
        <v>0.87161150180116098</v>
      </c>
    </row>
    <row r="1498" spans="1:21" x14ac:dyDescent="0.25">
      <c r="A1498">
        <v>15</v>
      </c>
      <c r="B1498">
        <v>0.67151528746732203</v>
      </c>
      <c r="C1498">
        <v>-3.9673049040432899</v>
      </c>
      <c r="D1498">
        <v>-22.303385476947501</v>
      </c>
      <c r="E1498">
        <v>14.3687756688609</v>
      </c>
      <c r="F1498">
        <v>7.9959339102613505E-2</v>
      </c>
      <c r="G1498">
        <v>0.251033237168862</v>
      </c>
      <c r="H1498">
        <v>0.20485166261867599</v>
      </c>
      <c r="I1498">
        <v>0</v>
      </c>
      <c r="J1498">
        <v>-1.13080142491974</v>
      </c>
      <c r="K1498" s="1">
        <v>7.4926696791656102E-32</v>
      </c>
      <c r="L1498" s="3" t="s">
        <v>33</v>
      </c>
      <c r="M1498" s="3">
        <v>5</v>
      </c>
      <c r="N1498" s="3" t="s">
        <v>158</v>
      </c>
      <c r="O1498" s="3">
        <v>49.712800000000001</v>
      </c>
      <c r="P1498" s="3">
        <v>20.978840000000002</v>
      </c>
      <c r="Q1498" s="3" t="s">
        <v>147</v>
      </c>
      <c r="R1498">
        <v>1</v>
      </c>
      <c r="S1498" s="5">
        <f>R1498/M1498</f>
        <v>0.2</v>
      </c>
      <c r="T1498">
        <v>1153</v>
      </c>
      <c r="U1498" s="4">
        <f>B1498*1512/T1498</f>
        <v>0.88059940559461491</v>
      </c>
    </row>
    <row r="1499" spans="1:21" x14ac:dyDescent="0.25">
      <c r="A1499">
        <v>21</v>
      </c>
      <c r="B1499">
        <v>0.69947171507885597</v>
      </c>
      <c r="C1499">
        <v>-3.2968135385400199</v>
      </c>
      <c r="D1499">
        <v>-20.035328523780901</v>
      </c>
      <c r="E1499">
        <v>13.4417014467009</v>
      </c>
      <c r="F1499">
        <v>8.0216912507985794E-2</v>
      </c>
      <c r="G1499">
        <v>0.24950929049920301</v>
      </c>
      <c r="H1499">
        <v>0.204832340474953</v>
      </c>
      <c r="I1499">
        <v>0</v>
      </c>
      <c r="J1499">
        <v>-1.13082254572226</v>
      </c>
      <c r="K1499" s="1">
        <v>7.4823314000556896E-32</v>
      </c>
      <c r="L1499" s="3" t="s">
        <v>39</v>
      </c>
      <c r="M1499" s="3">
        <v>7</v>
      </c>
      <c r="N1499" s="3" t="s">
        <v>158</v>
      </c>
      <c r="O1499" s="3">
        <v>49.712800000000001</v>
      </c>
      <c r="P1499" s="3">
        <v>20.978840000000002</v>
      </c>
      <c r="Q1499" s="3" t="s">
        <v>147</v>
      </c>
      <c r="R1499">
        <v>1</v>
      </c>
      <c r="S1499" s="5">
        <f>R1499/M1499</f>
        <v>0.14285714285714285</v>
      </c>
      <c r="T1499">
        <v>1191</v>
      </c>
      <c r="U1499" s="4">
        <f>B1499*1512/T1499</f>
        <v>0.88799431838726295</v>
      </c>
    </row>
    <row r="1500" spans="1:21" x14ac:dyDescent="0.25">
      <c r="A1500">
        <v>45</v>
      </c>
      <c r="B1500">
        <v>0.72229818063492901</v>
      </c>
      <c r="C1500">
        <v>-0.51076704376961302</v>
      </c>
      <c r="D1500">
        <v>-3.32763593316762</v>
      </c>
      <c r="E1500">
        <v>2.3061018456283899</v>
      </c>
      <c r="F1500">
        <v>8.1008588112687893E-2</v>
      </c>
      <c r="G1500">
        <v>0.24475162579288401</v>
      </c>
      <c r="H1500">
        <v>0.204865326437002</v>
      </c>
      <c r="I1500">
        <v>0</v>
      </c>
      <c r="J1500">
        <v>-1.13073798395557</v>
      </c>
      <c r="K1500" s="1">
        <v>7.2682398136216496E-32</v>
      </c>
      <c r="L1500" s="3" t="s">
        <v>63</v>
      </c>
      <c r="M1500" s="3">
        <v>237</v>
      </c>
      <c r="N1500" s="3" t="s">
        <v>158</v>
      </c>
      <c r="O1500" s="3">
        <v>49.712800000000001</v>
      </c>
      <c r="P1500" s="3">
        <v>20.978840000000002</v>
      </c>
      <c r="Q1500" s="3" t="s">
        <v>147</v>
      </c>
      <c r="R1500">
        <v>43</v>
      </c>
      <c r="S1500" s="5">
        <f>R1500/M1500</f>
        <v>0.18143459915611815</v>
      </c>
      <c r="T1500">
        <v>1219</v>
      </c>
      <c r="U1500" s="4">
        <f>B1500*1512/T1500</f>
        <v>0.89591045867105223</v>
      </c>
    </row>
    <row r="1501" spans="1:21" x14ac:dyDescent="0.25">
      <c r="A1501">
        <v>36</v>
      </c>
      <c r="B1501">
        <v>0.73859069089019203</v>
      </c>
      <c r="C1501">
        <v>-2.4682046039202401</v>
      </c>
      <c r="D1501">
        <v>-16.964145257764599</v>
      </c>
      <c r="E1501">
        <v>12.0277360499241</v>
      </c>
      <c r="F1501">
        <v>7.9813972017862694E-2</v>
      </c>
      <c r="G1501">
        <v>0.25189103074583802</v>
      </c>
      <c r="H1501">
        <v>0.204849766337518</v>
      </c>
      <c r="I1501">
        <v>0</v>
      </c>
      <c r="J1501">
        <v>-1.13083141802038</v>
      </c>
      <c r="K1501" s="1">
        <v>7.4540380443151295E-32</v>
      </c>
      <c r="L1501" s="3" t="s">
        <v>54</v>
      </c>
      <c r="M1501" s="3">
        <v>9</v>
      </c>
      <c r="N1501" s="3" t="s">
        <v>158</v>
      </c>
      <c r="O1501" s="3">
        <v>49.712800000000001</v>
      </c>
      <c r="P1501" s="3">
        <v>20.978840000000002</v>
      </c>
      <c r="Q1501" s="3" t="s">
        <v>147</v>
      </c>
      <c r="R1501">
        <v>2</v>
      </c>
      <c r="S1501" s="5">
        <f>R1501/M1501</f>
        <v>0.22222222222222221</v>
      </c>
      <c r="T1501">
        <v>1236</v>
      </c>
      <c r="U1501" s="4">
        <f>B1501*1512/T1501</f>
        <v>0.90351870924431255</v>
      </c>
    </row>
    <row r="1502" spans="1:21" x14ac:dyDescent="0.25">
      <c r="A1502">
        <v>11</v>
      </c>
      <c r="B1502">
        <v>0.749414635422742</v>
      </c>
      <c r="C1502">
        <v>-0.15847523443012501</v>
      </c>
      <c r="D1502">
        <v>-1.1309064270047999</v>
      </c>
      <c r="E1502">
        <v>0.81395595814455501</v>
      </c>
      <c r="F1502">
        <v>7.9458642776474797E-2</v>
      </c>
      <c r="G1502">
        <v>0.252818596661395</v>
      </c>
      <c r="H1502">
        <v>0.20466029972024299</v>
      </c>
      <c r="I1502">
        <v>0</v>
      </c>
      <c r="J1502">
        <v>-1.13690747085086</v>
      </c>
      <c r="K1502" s="1">
        <v>2.45324066520713E-32</v>
      </c>
      <c r="L1502" s="3" t="s">
        <v>29</v>
      </c>
      <c r="M1502" s="3">
        <v>1976</v>
      </c>
      <c r="N1502" s="3" t="s">
        <v>158</v>
      </c>
      <c r="O1502" s="3">
        <v>49.712800000000001</v>
      </c>
      <c r="P1502" s="3">
        <v>20.978840000000002</v>
      </c>
      <c r="Q1502" s="3" t="s">
        <v>147</v>
      </c>
      <c r="R1502">
        <v>323</v>
      </c>
      <c r="S1502" s="5">
        <f>R1502/M1502</f>
        <v>0.16346153846153846</v>
      </c>
      <c r="T1502">
        <v>1245</v>
      </c>
      <c r="U1502" s="4">
        <f>B1502*1512/T1502</f>
        <v>0.9101324728989445</v>
      </c>
    </row>
    <row r="1503" spans="1:21" x14ac:dyDescent="0.25">
      <c r="A1503">
        <v>22</v>
      </c>
      <c r="B1503">
        <v>0.76179181493738901</v>
      </c>
      <c r="C1503">
        <v>-0.72743879053351301</v>
      </c>
      <c r="D1503">
        <v>-5.4308963425178103</v>
      </c>
      <c r="E1503">
        <v>3.97601876145078</v>
      </c>
      <c r="F1503">
        <v>7.8333601681613102E-2</v>
      </c>
      <c r="G1503">
        <v>0.26074200723965302</v>
      </c>
      <c r="H1503">
        <v>0.20467083855915999</v>
      </c>
      <c r="I1503">
        <v>0</v>
      </c>
      <c r="J1503">
        <v>-1.13065001568041</v>
      </c>
      <c r="K1503" s="1">
        <v>7.4846422662562902E-32</v>
      </c>
      <c r="L1503" s="3" t="s">
        <v>40</v>
      </c>
      <c r="M1503" s="3">
        <v>85</v>
      </c>
      <c r="N1503" s="3" t="s">
        <v>158</v>
      </c>
      <c r="O1503" s="3">
        <v>49.712800000000001</v>
      </c>
      <c r="P1503" s="3">
        <v>20.978840000000002</v>
      </c>
      <c r="Q1503" s="3" t="s">
        <v>147</v>
      </c>
      <c r="R1503">
        <v>19</v>
      </c>
      <c r="S1503" s="5">
        <f>R1503/M1503</f>
        <v>0.22352941176470589</v>
      </c>
      <c r="T1503">
        <v>1259</v>
      </c>
      <c r="U1503" s="4">
        <f>B1503*1512/T1503</f>
        <v>0.91487627020280549</v>
      </c>
    </row>
    <row r="1504" spans="1:21" x14ac:dyDescent="0.25">
      <c r="A1504">
        <v>9</v>
      </c>
      <c r="B1504">
        <v>0.78234915156948803</v>
      </c>
      <c r="C1504">
        <v>0.70089876752819402</v>
      </c>
      <c r="D1504">
        <v>-4.2717370117975602</v>
      </c>
      <c r="E1504">
        <v>5.6735345468539498</v>
      </c>
      <c r="F1504">
        <v>7.9233146731663304E-2</v>
      </c>
      <c r="G1504">
        <v>0.25533520786598402</v>
      </c>
      <c r="H1504">
        <v>0.20492696145502601</v>
      </c>
      <c r="I1504">
        <v>0</v>
      </c>
      <c r="J1504">
        <v>-1.13089021539448</v>
      </c>
      <c r="K1504" s="1">
        <v>7.3279466499723795E-32</v>
      </c>
      <c r="L1504" s="3" t="s">
        <v>27</v>
      </c>
      <c r="M1504" s="3">
        <v>71</v>
      </c>
      <c r="N1504" s="3" t="s">
        <v>158</v>
      </c>
      <c r="O1504" s="3">
        <v>49.712800000000001</v>
      </c>
      <c r="P1504" s="3">
        <v>20.978840000000002</v>
      </c>
      <c r="Q1504" s="3" t="s">
        <v>147</v>
      </c>
      <c r="R1504">
        <v>16</v>
      </c>
      <c r="S1504" s="5">
        <f>R1504/M1504</f>
        <v>0.22535211267605634</v>
      </c>
      <c r="T1504">
        <v>1279</v>
      </c>
      <c r="U1504" s="4">
        <f>B1504*1512/T1504</f>
        <v>0.9248724919257747</v>
      </c>
    </row>
    <row r="1505" spans="1:21" x14ac:dyDescent="0.25">
      <c r="A1505">
        <v>31</v>
      </c>
      <c r="B1505">
        <v>0.81737925900847497</v>
      </c>
      <c r="C1505">
        <v>-1.7078864171274</v>
      </c>
      <c r="D1505">
        <v>-16.203973851284601</v>
      </c>
      <c r="E1505">
        <v>12.788201017029801</v>
      </c>
      <c r="F1505">
        <v>7.9817676451512595E-2</v>
      </c>
      <c r="G1505">
        <v>0.251875081067783</v>
      </c>
      <c r="H1505">
        <v>0.204899307378517</v>
      </c>
      <c r="I1505">
        <v>0</v>
      </c>
      <c r="J1505">
        <v>-1.1309167978025401</v>
      </c>
      <c r="K1505" s="1">
        <v>7.3885745044637702E-32</v>
      </c>
      <c r="L1505" s="3" t="s">
        <v>49</v>
      </c>
      <c r="M1505" s="3">
        <v>9</v>
      </c>
      <c r="N1505" s="3" t="s">
        <v>158</v>
      </c>
      <c r="O1505" s="3">
        <v>49.712800000000001</v>
      </c>
      <c r="P1505" s="3">
        <v>20.978840000000002</v>
      </c>
      <c r="Q1505" s="3" t="s">
        <v>147</v>
      </c>
      <c r="R1505">
        <v>2</v>
      </c>
      <c r="S1505" s="5">
        <f>R1505/M1505</f>
        <v>0.22222222222222221</v>
      </c>
      <c r="T1505">
        <v>1314</v>
      </c>
      <c r="U1505" s="4">
        <f>B1505*1512/T1505</f>
        <v>0.94054599666728622</v>
      </c>
    </row>
    <row r="1506" spans="1:21" x14ac:dyDescent="0.25">
      <c r="A1506">
        <v>43</v>
      </c>
      <c r="B1506">
        <v>0.84171838960066603</v>
      </c>
      <c r="C1506">
        <v>0.37827066239080498</v>
      </c>
      <c r="D1506">
        <v>-3.3343554156123698</v>
      </c>
      <c r="E1506">
        <v>4.0908967403939798</v>
      </c>
      <c r="F1506">
        <v>7.8787164449301894E-2</v>
      </c>
      <c r="G1506">
        <v>0.25797933195331901</v>
      </c>
      <c r="H1506">
        <v>0.20481831725145999</v>
      </c>
      <c r="I1506">
        <v>0</v>
      </c>
      <c r="J1506">
        <v>-1.12922966132568</v>
      </c>
      <c r="K1506" s="1">
        <v>8.8930142072538805E-32</v>
      </c>
      <c r="L1506" s="3" t="s">
        <v>61</v>
      </c>
      <c r="M1506" s="3">
        <v>131</v>
      </c>
      <c r="N1506" s="3" t="s">
        <v>158</v>
      </c>
      <c r="O1506" s="3">
        <v>49.712800000000001</v>
      </c>
      <c r="P1506" s="3">
        <v>20.978840000000002</v>
      </c>
      <c r="Q1506" s="3" t="s">
        <v>147</v>
      </c>
      <c r="R1506">
        <v>23</v>
      </c>
      <c r="S1506" s="5">
        <f>R1506/M1506</f>
        <v>0.17557251908396945</v>
      </c>
      <c r="T1506">
        <v>1342</v>
      </c>
      <c r="U1506" s="4">
        <f>B1506*1512/T1506</f>
        <v>0.94834441510894707</v>
      </c>
    </row>
    <row r="1507" spans="1:21" x14ac:dyDescent="0.25">
      <c r="A1507">
        <v>3</v>
      </c>
      <c r="B1507">
        <v>0.84397153837747096</v>
      </c>
      <c r="C1507">
        <v>0.39623613678735198</v>
      </c>
      <c r="D1507">
        <v>-3.54962220030139</v>
      </c>
      <c r="E1507">
        <v>4.3420944738760996</v>
      </c>
      <c r="F1507">
        <v>7.8895150389728705E-2</v>
      </c>
      <c r="G1507">
        <v>0.25733100365757</v>
      </c>
      <c r="H1507">
        <v>0.204692833585916</v>
      </c>
      <c r="I1507">
        <v>0</v>
      </c>
      <c r="J1507">
        <v>-1.13043169255746</v>
      </c>
      <c r="K1507" s="1">
        <v>7.7220688055505395E-32</v>
      </c>
      <c r="L1507" s="3" t="s">
        <v>21</v>
      </c>
      <c r="M1507" s="3">
        <v>113</v>
      </c>
      <c r="N1507" s="3" t="s">
        <v>158</v>
      </c>
      <c r="O1507" s="3">
        <v>49.712800000000001</v>
      </c>
      <c r="P1507" s="3">
        <v>20.978840000000002</v>
      </c>
      <c r="Q1507" s="3" t="s">
        <v>147</v>
      </c>
      <c r="R1507">
        <v>14</v>
      </c>
      <c r="S1507" s="5">
        <f>R1507/M1507</f>
        <v>0.12389380530973451</v>
      </c>
      <c r="T1507">
        <v>1344</v>
      </c>
      <c r="U1507" s="4">
        <f>B1507*1512/T1507</f>
        <v>0.94946798067465488</v>
      </c>
    </row>
    <row r="1508" spans="1:21" x14ac:dyDescent="0.25">
      <c r="A1508">
        <v>10</v>
      </c>
      <c r="B1508">
        <v>0.88180460334642496</v>
      </c>
      <c r="C1508">
        <v>6.5780235097907494E-2</v>
      </c>
      <c r="D1508">
        <v>-0.80135125914648797</v>
      </c>
      <c r="E1508">
        <v>0.93291172934230304</v>
      </c>
      <c r="F1508">
        <v>6.7121781892201596E-2</v>
      </c>
      <c r="G1508">
        <v>0.33387475064558803</v>
      </c>
      <c r="H1508">
        <v>0.20546517799834199</v>
      </c>
      <c r="I1508">
        <v>0</v>
      </c>
      <c r="J1508">
        <v>-1.1452821278071501</v>
      </c>
      <c r="K1508" s="1">
        <v>8.0847383978133502E-33</v>
      </c>
      <c r="L1508" s="3" t="s">
        <v>28</v>
      </c>
      <c r="M1508" s="3">
        <v>2448</v>
      </c>
      <c r="N1508" s="3" t="s">
        <v>158</v>
      </c>
      <c r="O1508" s="3">
        <v>49.712800000000001</v>
      </c>
      <c r="P1508" s="3">
        <v>20.978840000000002</v>
      </c>
      <c r="Q1508" s="3" t="s">
        <v>147</v>
      </c>
      <c r="R1508">
        <v>434</v>
      </c>
      <c r="S1508" s="5">
        <f>R1508/M1508</f>
        <v>0.17728758169934641</v>
      </c>
      <c r="T1508">
        <v>1384</v>
      </c>
      <c r="U1508" s="4">
        <f>B1508*1512/T1508</f>
        <v>0.96335878631488048</v>
      </c>
    </row>
    <row r="1509" spans="1:21" x14ac:dyDescent="0.25">
      <c r="A1509">
        <v>7</v>
      </c>
      <c r="B1509">
        <v>0.89972793329699496</v>
      </c>
      <c r="C1509">
        <v>0.51695133774858704</v>
      </c>
      <c r="D1509">
        <v>-7.5240388409841596</v>
      </c>
      <c r="E1509">
        <v>8.5579415164813408</v>
      </c>
      <c r="F1509">
        <v>7.8919179518463306E-2</v>
      </c>
      <c r="G1509">
        <v>0.25722770265858202</v>
      </c>
      <c r="H1509">
        <v>0.20489101190763101</v>
      </c>
      <c r="I1509">
        <v>0</v>
      </c>
      <c r="J1509">
        <v>-1.13065682500194</v>
      </c>
      <c r="K1509" s="1">
        <v>7.6042187281512598E-32</v>
      </c>
      <c r="L1509" s="3" t="s">
        <v>25</v>
      </c>
      <c r="M1509" s="3">
        <v>29</v>
      </c>
      <c r="N1509" s="3" t="s">
        <v>158</v>
      </c>
      <c r="O1509" s="3">
        <v>49.712800000000001</v>
      </c>
      <c r="P1509" s="3">
        <v>20.978840000000002</v>
      </c>
      <c r="Q1509" s="3" t="s">
        <v>147</v>
      </c>
      <c r="R1509">
        <v>1</v>
      </c>
      <c r="S1509" s="5">
        <f>R1509/M1509</f>
        <v>3.4482758620689655E-2</v>
      </c>
      <c r="T1509">
        <v>1406</v>
      </c>
      <c r="U1509" s="4">
        <f>B1509*1512/T1509</f>
        <v>0.96755948445594342</v>
      </c>
    </row>
    <row r="1510" spans="1:21" x14ac:dyDescent="0.25">
      <c r="A1510">
        <v>42</v>
      </c>
      <c r="B1510">
        <v>0.90978239474427602</v>
      </c>
      <c r="C1510">
        <v>-0.17292065220306599</v>
      </c>
      <c r="D1510">
        <v>-3.16390982735409</v>
      </c>
      <c r="E1510">
        <v>2.8180685229479598</v>
      </c>
      <c r="F1510">
        <v>7.8857310678521003E-2</v>
      </c>
      <c r="G1510">
        <v>0.25749714905174398</v>
      </c>
      <c r="H1510">
        <v>0.20493539994642401</v>
      </c>
      <c r="I1510">
        <v>0</v>
      </c>
      <c r="J1510">
        <v>-1.13341322568031</v>
      </c>
      <c r="K1510" s="1">
        <v>5.2793807687529003E-32</v>
      </c>
      <c r="L1510" s="3" t="s">
        <v>60</v>
      </c>
      <c r="M1510" s="3">
        <v>202</v>
      </c>
      <c r="N1510" s="3" t="s">
        <v>158</v>
      </c>
      <c r="O1510" s="3">
        <v>49.712800000000001</v>
      </c>
      <c r="P1510" s="3">
        <v>20.978840000000002</v>
      </c>
      <c r="Q1510" s="3" t="s">
        <v>147</v>
      </c>
      <c r="R1510">
        <v>23</v>
      </c>
      <c r="S1510" s="5">
        <f>R1510/M1510</f>
        <v>0.11386138613861387</v>
      </c>
      <c r="T1510">
        <v>1418</v>
      </c>
      <c r="U1510" s="4">
        <f>B1510*1512/T1510</f>
        <v>0.97009237013635075</v>
      </c>
    </row>
    <row r="1511" spans="1:21" x14ac:dyDescent="0.25">
      <c r="A1511">
        <v>18</v>
      </c>
      <c r="B1511">
        <v>0.91470818294317702</v>
      </c>
      <c r="C1511">
        <v>-1.0019665747998201</v>
      </c>
      <c r="D1511">
        <v>-19.337944283955999</v>
      </c>
      <c r="E1511">
        <v>17.334011134356398</v>
      </c>
      <c r="F1511">
        <v>7.9861662181984205E-2</v>
      </c>
      <c r="G1511">
        <v>0.251609729699312</v>
      </c>
      <c r="H1511">
        <v>0.204858809612808</v>
      </c>
      <c r="I1511">
        <v>0</v>
      </c>
      <c r="J1511">
        <v>-1.13109273608623</v>
      </c>
      <c r="K1511" s="1">
        <v>7.2185462747808097E-32</v>
      </c>
      <c r="L1511" s="3" t="s">
        <v>36</v>
      </c>
      <c r="M1511" s="3">
        <v>6</v>
      </c>
      <c r="N1511" s="3" t="s">
        <v>158</v>
      </c>
      <c r="O1511" s="3">
        <v>49.712800000000001</v>
      </c>
      <c r="P1511" s="3">
        <v>20.978840000000002</v>
      </c>
      <c r="Q1511" s="3" t="s">
        <v>147</v>
      </c>
      <c r="R1511">
        <v>2</v>
      </c>
      <c r="S1511" s="5">
        <f>R1511/M1511</f>
        <v>0.33333333333333331</v>
      </c>
      <c r="T1511">
        <v>1424</v>
      </c>
      <c r="U1511" s="4">
        <f>B1511*1512/T1511</f>
        <v>0.97123509312505873</v>
      </c>
    </row>
    <row r="1512" spans="1:21" x14ac:dyDescent="0.25">
      <c r="A1512">
        <v>27</v>
      </c>
      <c r="B1512">
        <v>0.98872508326035202</v>
      </c>
      <c r="C1512">
        <v>6.8884035159685504E-3</v>
      </c>
      <c r="D1512">
        <v>-0.94849708748969197</v>
      </c>
      <c r="E1512">
        <v>0.96227389452162904</v>
      </c>
      <c r="F1512">
        <v>7.9176710690929103E-2</v>
      </c>
      <c r="G1512">
        <v>0.25452455434386001</v>
      </c>
      <c r="H1512">
        <v>0.20435459711609499</v>
      </c>
      <c r="I1512">
        <v>0</v>
      </c>
      <c r="J1512">
        <v>-1.1260185865671799</v>
      </c>
      <c r="K1512" s="1">
        <v>9.2729414558542701E-32</v>
      </c>
      <c r="L1512" s="3" t="s">
        <v>45</v>
      </c>
      <c r="M1512" s="3">
        <v>2041</v>
      </c>
      <c r="N1512" s="3" t="s">
        <v>158</v>
      </c>
      <c r="O1512" s="3">
        <v>49.712800000000001</v>
      </c>
      <c r="P1512" s="3">
        <v>20.978840000000002</v>
      </c>
      <c r="Q1512" s="3" t="s">
        <v>147</v>
      </c>
      <c r="R1512">
        <v>369</v>
      </c>
      <c r="S1512" s="5">
        <f>R1512/M1512</f>
        <v>0.18079372856442921</v>
      </c>
      <c r="T1512">
        <v>1500</v>
      </c>
      <c r="U1512" s="4">
        <f>B1512*1512/T1512</f>
        <v>0.99663488392643484</v>
      </c>
    </row>
    <row r="1513" spans="1:21" x14ac:dyDescent="0.25">
      <c r="A1513">
        <v>24</v>
      </c>
      <c r="B1513">
        <v>0.99738844747393796</v>
      </c>
      <c r="C1513">
        <v>-3.6987376228238399E-3</v>
      </c>
      <c r="D1513">
        <v>-2.2185361092846301</v>
      </c>
      <c r="E1513">
        <v>2.21113863403898</v>
      </c>
      <c r="F1513">
        <v>7.6609894261405506E-2</v>
      </c>
      <c r="G1513">
        <v>0.27120791863939098</v>
      </c>
      <c r="H1513">
        <v>0.20502599890995701</v>
      </c>
      <c r="I1513">
        <v>0</v>
      </c>
      <c r="J1513">
        <v>-1.13468711203131</v>
      </c>
      <c r="K1513" s="1">
        <v>4.4096954016765898E-32</v>
      </c>
      <c r="L1513" s="3" t="s">
        <v>42</v>
      </c>
      <c r="M1513" s="3">
        <v>379</v>
      </c>
      <c r="N1513" s="3" t="s">
        <v>158</v>
      </c>
      <c r="O1513" s="3">
        <v>49.712800000000001</v>
      </c>
      <c r="P1513" s="3">
        <v>20.978840000000002</v>
      </c>
      <c r="Q1513" s="3" t="s">
        <v>147</v>
      </c>
      <c r="R1513">
        <v>48</v>
      </c>
      <c r="S1513" s="5">
        <f>R1513/M1513</f>
        <v>0.12664907651715041</v>
      </c>
      <c r="T1513">
        <v>1510</v>
      </c>
      <c r="U1513" s="4">
        <f>B1513*1512/T1513</f>
        <v>0.99870949177522794</v>
      </c>
    </row>
  </sheetData>
  <sortState ref="A2:U1513">
    <sortCondition ref="N2:N1513"/>
    <sortCondition ref="B2:B1513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Al_aminotr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Kirov</dc:creator>
  <cp:lastModifiedBy>insrv</cp:lastModifiedBy>
  <dcterms:created xsi:type="dcterms:W3CDTF">2019-07-04T12:05:03Z</dcterms:created>
  <dcterms:modified xsi:type="dcterms:W3CDTF">2019-07-04T14:30:26Z</dcterms:modified>
</cp:coreProperties>
</file>